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 tabRatio="599" firstSheet="1" activeTab="3"/>
  </bookViews>
  <sheets>
    <sheet name="L3" sheetId="24" state="hidden" r:id="rId1"/>
    <sheet name="Матричный метод" sheetId="14" r:id="rId2"/>
    <sheet name="Метод наименьших квадратов" sheetId="20" r:id="rId3"/>
    <sheet name="Полиномиальная модель " sheetId="26" r:id="rId4"/>
    <sheet name="L9 (Optional)" sheetId="22" state="hidden" r:id="rId5"/>
    <sheet name="IDR Z-C Yield" sheetId="7" state="hidden" r:id="rId6"/>
    <sheet name="BRA Z-C Yield" sheetId="8" state="hidden" r:id="rId7"/>
    <sheet name="USA Z-C Yield" sheetId="19" state="hidden" r:id="rId8"/>
  </sheets>
  <externalReferences>
    <externalReference r:id="rId9"/>
  </externalReferences>
  <definedNames>
    <definedName name="_AMO_UniqueIdentifier" hidden="1">"'6d822f23-0c42-409a-8c21-4b32c8f241ea'"</definedName>
    <definedName name="solver_adj" localSheetId="4" hidden="1">'L9 (Optional)'!$B$10</definedName>
    <definedName name="solver_adj" localSheetId="3" hidden="1">'Полиномиальная модель '!#REF!</definedName>
    <definedName name="solver_cvg" localSheetId="4" hidden="1">0.0001</definedName>
    <definedName name="solver_cvg" localSheetId="3" hidden="1">0.0001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100</definedName>
    <definedName name="solver_itr" localSheetId="3" hidden="1">100</definedName>
    <definedName name="solver_lhs1" localSheetId="4" hidden="1">'L9 (Optional)'!$B$10</definedName>
    <definedName name="solver_lhs1" localSheetId="3" hidden="1">'Полиномиальная модель '!#REF!</definedName>
    <definedName name="solver_lhs2" localSheetId="4" hidden="1">'L9 (Optional)'!$B$10</definedName>
    <definedName name="solver_lhs2" localSheetId="3" hidden="1">'Полиномиальная модель '!#REF!</definedName>
    <definedName name="solver_lhs3" localSheetId="4" hidden="1">'L9 (Optional)'!#REF!</definedName>
    <definedName name="solver_lhs3" localSheetId="3" hidden="1">'Полиномиальная модель '!#REF!</definedName>
    <definedName name="solver_lhs4" localSheetId="4" hidden="1">'L9 (Optional)'!#REF!</definedName>
    <definedName name="solver_lhs4" localSheetId="3" hidden="1">'Полиномиальная модель '!#REF!</definedName>
    <definedName name="solver_lhs5" localSheetId="4" hidden="1">'L9 (Optional)'!$B$10</definedName>
    <definedName name="solver_lhs5" localSheetId="3" hidden="1">'Полиномиальная модель '!#REF!</definedName>
    <definedName name="solver_lhs6" localSheetId="4" hidden="1">'L9 (Optional)'!$B$10</definedName>
    <definedName name="solver_lhs6" localSheetId="3" hidden="1">'Полиномиальная модель '!#REF!</definedName>
    <definedName name="solver_lin" localSheetId="4" hidden="1">2</definedName>
    <definedName name="solver_lin" localSheetId="3" hidden="1">2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0.075</definedName>
    <definedName name="solver_mrt" localSheetId="3" hidden="1">0.075</definedName>
    <definedName name="solver_msl" localSheetId="4" hidden="1">2</definedName>
    <definedName name="solver_msl" localSheetId="3" hidden="1">2</definedName>
    <definedName name="solver_neg" localSheetId="4" hidden="1">2</definedName>
    <definedName name="solver_neg" localSheetId="3" hidden="1">2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'L9 (Optional)'!$C$26</definedName>
    <definedName name="solver_opt" localSheetId="3" hidden="1">'Полиномиальная модель '!$O$24</definedName>
    <definedName name="solver_pre" localSheetId="4" hidden="1">0.000001</definedName>
    <definedName name="solver_pre" localSheetId="3" hidden="1">0.000001</definedName>
    <definedName name="solver_rbv" localSheetId="4" hidden="1">1</definedName>
    <definedName name="solver_rbv" localSheetId="3" hidden="1">1</definedName>
    <definedName name="solver_rel1" localSheetId="4" hidden="1">1</definedName>
    <definedName name="solver_rel1" localSheetId="3" hidden="1">1</definedName>
    <definedName name="solver_rel2" localSheetId="4" hidden="1">1</definedName>
    <definedName name="solver_rel2" localSheetId="3" hidden="1">1</definedName>
    <definedName name="solver_rel3" localSheetId="4" hidden="1">1</definedName>
    <definedName name="solver_rel3" localSheetId="3" hidden="1">1</definedName>
    <definedName name="solver_rel4" localSheetId="4" hidden="1">1</definedName>
    <definedName name="solver_rel4" localSheetId="3" hidden="1">1</definedName>
    <definedName name="solver_rel5" localSheetId="4" hidden="1">1</definedName>
    <definedName name="solver_rel5" localSheetId="3" hidden="1">1</definedName>
    <definedName name="solver_rel6" localSheetId="4" hidden="1">3</definedName>
    <definedName name="solver_rel6" localSheetId="3" hidden="1">3</definedName>
    <definedName name="solver_rhs1" localSheetId="4" hidden="1">2</definedName>
    <definedName name="solver_rhs1" localSheetId="3" hidden="1">2</definedName>
    <definedName name="solver_rhs2" localSheetId="4" hidden="1">2</definedName>
    <definedName name="solver_rhs2" localSheetId="3" hidden="1">2</definedName>
    <definedName name="solver_rhs3" localSheetId="4" hidden="1">10</definedName>
    <definedName name="solver_rhs3" localSheetId="3" hidden="1">10</definedName>
    <definedName name="solver_rhs4" localSheetId="4" hidden="1">10</definedName>
    <definedName name="solver_rhs4" localSheetId="3" hidden="1">10</definedName>
    <definedName name="solver_rhs5" localSheetId="4" hidden="1">2</definedName>
    <definedName name="solver_rhs5" localSheetId="3" hidden="1">2</definedName>
    <definedName name="solver_rhs6" localSheetId="4" hidden="1">0.01</definedName>
    <definedName name="solver_rhs6" localSheetId="3" hidden="1">0.01</definedName>
    <definedName name="solver_rlx" localSheetId="4" hidden="1">1</definedName>
    <definedName name="solver_rlx" localSheetId="3" hidden="1">1</definedName>
    <definedName name="solver_rsd" localSheetId="4" hidden="1">0</definedName>
    <definedName name="solver_rsd" localSheetId="3" hidden="1">0</definedName>
    <definedName name="solver_scl" localSheetId="4" hidden="1">2</definedName>
    <definedName name="solver_scl" localSheetId="3" hidden="1">2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100</definedName>
    <definedName name="solver_tim" localSheetId="3" hidden="1">100</definedName>
    <definedName name="solver_tol" localSheetId="4" hidden="1">0.05</definedName>
    <definedName name="solver_tol" localSheetId="3" hidden="1">0.05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44525" concurrentCalc="0"/>
</workbook>
</file>

<file path=xl/sharedStrings.xml><?xml version="1.0" encoding="utf-8"?>
<sst xmlns="http://schemas.openxmlformats.org/spreadsheetml/2006/main" count="205" uniqueCount="130">
  <si>
    <t>Forward Interest Rate</t>
  </si>
  <si>
    <t>Objective: Calculate the 2-year forward 3 year interest rate, f(2,3), for both Indonesia and Brazil</t>
  </si>
  <si>
    <t>Indonesia</t>
  </si>
  <si>
    <t>Spot Interest Rates</t>
  </si>
  <si>
    <t>Maturity (in years)</t>
  </si>
  <si>
    <t>Date</t>
  </si>
  <si>
    <t>Jan/2/2015</t>
  </si>
  <si>
    <t>Apr/1/2015</t>
  </si>
  <si>
    <t>Jul/1/2015</t>
  </si>
  <si>
    <t>The 2-year forward 3 year interest rates on:</t>
  </si>
  <si>
    <t>Brazil</t>
  </si>
  <si>
    <t>Вычисление кривой бескупонной доходности для облигаций</t>
  </si>
  <si>
    <t>Цель: построить кривую бескупонной доходности для набора облигаций</t>
  </si>
  <si>
    <t>Тестовое данные</t>
  </si>
  <si>
    <t>ДП по облигации</t>
  </si>
  <si>
    <t>ДП купон</t>
  </si>
  <si>
    <t>Номинал облигации</t>
  </si>
  <si>
    <t>До погаш</t>
  </si>
  <si>
    <t>Дох-ть</t>
  </si>
  <si>
    <t>Купон</t>
  </si>
  <si>
    <t>Цена</t>
  </si>
  <si>
    <t>Обратная матрица MMINVERSE and MMULT - дискон-фактор</t>
  </si>
  <si>
    <t>DF</t>
  </si>
  <si>
    <t>Спот ставка</t>
  </si>
  <si>
    <t>=МУМНОЖ(МОБР(H7:Q16);G7:G16)</t>
  </si>
  <si>
    <t>Тестовый набор</t>
  </si>
  <si>
    <t>Кривая доходности метод наименьших квадратов</t>
  </si>
  <si>
    <t>Построить ДП по портфелю облигаций и найти кривую доходности</t>
  </si>
  <si>
    <t>Номинал к погашению</t>
  </si>
  <si>
    <t>Номер</t>
  </si>
  <si>
    <t>Годовой купон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</si>
  <si>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</si>
  <si>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</si>
  <si>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</si>
  <si>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</si>
  <si>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</si>
  <si>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</si>
  <si>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</si>
  <si>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</si>
  <si>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df</t>
  </si>
  <si>
    <t>SS</t>
  </si>
  <si>
    <t>MS</t>
  </si>
  <si>
    <t>F</t>
  </si>
  <si>
    <t>Значимость F</t>
  </si>
  <si>
    <t>Регрессия</t>
  </si>
  <si>
    <t>Остаток</t>
  </si>
  <si>
    <t>Итого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</si>
  <si>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</si>
  <si>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</si>
  <si>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</si>
  <si>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</si>
  <si>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</si>
  <si>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</si>
  <si>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</si>
  <si>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Spot Rate</t>
  </si>
  <si>
    <t>Y-пересечение</t>
  </si>
  <si>
    <t>Полиномиальная модель</t>
  </si>
  <si>
    <t>Кривая доходности</t>
  </si>
  <si>
    <t>спот-ставка</t>
  </si>
  <si>
    <t>Fitted Value</t>
  </si>
  <si>
    <t>Полиномиальная регрессия</t>
  </si>
  <si>
    <t xml:space="preserve">Зависимая переменная </t>
  </si>
  <si>
    <t>Регрессоры</t>
  </si>
  <si>
    <t>y</t>
  </si>
  <si>
    <t>t</t>
  </si>
  <si>
    <t>t^2</t>
  </si>
  <si>
    <t>t^3</t>
  </si>
  <si>
    <t>Answers are to be entered in the yellow-shaded areas.</t>
  </si>
  <si>
    <t>Lecture 9: Constructure the yield curve - Nelson-Siegel-Svennson Model</t>
  </si>
  <si>
    <t>The term-structure of interest rates</t>
  </si>
  <si>
    <t>Term</t>
  </si>
  <si>
    <t>Spot Interest rates</t>
  </si>
  <si>
    <t>a. Estimate a Nelson-Siegel yield curve model with the term-structure of interest rates that you obtained in the assessment for lecture 8</t>
  </si>
  <si>
    <t>t(1)</t>
  </si>
  <si>
    <t>Given a value of t(1), calculate the 1-st and 2-nd term of the Nelson-Siegel function</t>
  </si>
  <si>
    <t>1-st term</t>
  </si>
  <si>
    <t>2-nd term</t>
  </si>
  <si>
    <t>Implied Spot Interest Rates</t>
  </si>
  <si>
    <t>Regress the spot interest rates (cell B6:N6) on the 1-st term (cell B13:N13) and the 2-nd term (cell B14:N14), with a constant use function "LINEST"</t>
  </si>
  <si>
    <t>Highlight cell B19 to D23.  Type "=LINEST(B6:N6,B13:N14,True, True)" (The first "true" for calculating the constant for the regression; the second "true" for calculating a few statistics of a linear regression model)</t>
  </si>
  <si>
    <t>and then press and hold "Ctrl" and "shift" and then press "enter."</t>
  </si>
  <si>
    <t>beta 2</t>
  </si>
  <si>
    <t>beta 1</t>
  </si>
  <si>
    <t>alpha</t>
  </si>
  <si>
    <t>Est. Coeff</t>
  </si>
  <si>
    <t>Std. Error</t>
  </si>
  <si>
    <t>Sum of squared residuals</t>
  </si>
  <si>
    <t>Now, we need to find the value for t(1) that minimizes the Sum of Squared residuals.  To do so, we use the Excel add-in "solver".  Go to the tab "Data" and click on "solver"</t>
  </si>
  <si>
    <t>In the 1st row in pop-up menu, choose cell C24 as the target cell. In the second row, check "min" (for minize the value of the target cell).  In the "by changing cell" choose B10</t>
  </si>
  <si>
    <t>In the constraint, click "add" and choose cell B10 between 0.01 and 2.  Once the solver finished running, click "ok"</t>
  </si>
  <si>
    <t>F13203M Index</t>
  </si>
  <si>
    <t>F13206M Index</t>
  </si>
  <si>
    <t>F13201Y Index</t>
  </si>
  <si>
    <t>F13202Y Index</t>
  </si>
  <si>
    <t>F13203Y Index</t>
  </si>
  <si>
    <t>F13204Y Index</t>
  </si>
  <si>
    <t>F13205Y Index</t>
  </si>
  <si>
    <t>F13206Y Index</t>
  </si>
  <si>
    <t>F13207Y Index</t>
  </si>
  <si>
    <t>F13208Y Index</t>
  </si>
  <si>
    <t>F13209Y Index</t>
  </si>
  <si>
    <t>F13210Y Index</t>
  </si>
  <si>
    <t>Q1</t>
  </si>
  <si>
    <t>Q2</t>
  </si>
  <si>
    <t>Q3</t>
  </si>
  <si>
    <t>F80203M Index</t>
  </si>
  <si>
    <t>F80206M Index</t>
  </si>
  <si>
    <t>F80201Y Index</t>
  </si>
  <si>
    <t>F80202Y Index</t>
  </si>
  <si>
    <t>F80203Y Index</t>
  </si>
  <si>
    <t>F80204Y Index</t>
  </si>
  <si>
    <t>F80205Y Index</t>
  </si>
  <si>
    <t>F80206Y Index</t>
  </si>
  <si>
    <t>F80207Y Index</t>
  </si>
  <si>
    <t>F80208Y Index</t>
  </si>
  <si>
    <t>F80209Y Index</t>
  </si>
  <si>
    <t>F80210Y Index</t>
  </si>
  <si>
    <t>F08203M Index</t>
  </si>
  <si>
    <t>F08206M Index</t>
  </si>
  <si>
    <t>F08201Y Index</t>
  </si>
  <si>
    <t>F08202Y Index</t>
  </si>
  <si>
    <t>F08203Y Index</t>
  </si>
  <si>
    <t>F08204Y Index</t>
  </si>
  <si>
    <t>F08205Y Index</t>
  </si>
  <si>
    <t>F08206Y Index</t>
  </si>
  <si>
    <t>F08207Y Index</t>
  </si>
  <si>
    <t>F08208Y Index</t>
  </si>
  <si>
    <t>F08209Y Index</t>
  </si>
  <si>
    <t>F08210Y Index</t>
  </si>
  <si>
    <t>PX_LAST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</si>
</sst>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"/>
    <numFmt numFmtId="177" formatCode="0.00_);[Red]\(0.00\)"/>
    <numFmt numFmtId="178" formatCode="0.000%"/>
    <numFmt numFmtId="179" formatCode="0.0"/>
  </numFmts>
  <fonts count="37">
    <font>
      <sz val="11"/>
      <color theme="1"/>
      <name val="DengXian"/>
      <charset val="134"/>
      <scheme val="minor"/>
    </font>
    <font>
      <b/>
      <sz val="12"/>
      <name val="DengXian"/>
      <charset val="134"/>
      <scheme val="minor"/>
    </font>
    <font>
      <sz val="12"/>
      <name val="DengXian"/>
      <charset val="134"/>
      <scheme val="minor"/>
    </font>
    <font>
      <sz val="10"/>
      <name val="DengXian"/>
      <charset val="134"/>
      <scheme val="minor"/>
    </font>
    <font>
      <b/>
      <sz val="14"/>
      <name val="DengXian"/>
      <charset val="134"/>
      <scheme val="minor"/>
    </font>
    <font>
      <b/>
      <sz val="14"/>
      <color theme="0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i/>
      <sz val="11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name val="Times New Roman"/>
      <charset val="134"/>
    </font>
    <font>
      <sz val="24"/>
      <color theme="1"/>
      <name val="Times New Roman"/>
      <charset val="134"/>
    </font>
    <font>
      <b/>
      <sz val="24"/>
      <color theme="0"/>
      <name val="Times New Roman"/>
      <charset val="134"/>
    </font>
    <font>
      <b/>
      <sz val="24"/>
      <name val="Times New Roman"/>
      <charset val="134"/>
    </font>
    <font>
      <b/>
      <sz val="24"/>
      <color theme="1"/>
      <name val="Times New Roman"/>
      <charset val="134"/>
    </font>
    <font>
      <b/>
      <sz val="22"/>
      <color theme="1"/>
      <name val="Times New Roman"/>
      <charset val="134"/>
    </font>
    <font>
      <sz val="24"/>
      <name val="Times New Roman"/>
      <charset val="134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0"/>
      <name val="Times New Roman"/>
      <charset val="134"/>
    </font>
    <font>
      <sz val="11"/>
      <color rgb="FF9C6500"/>
      <name val="DengXian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0EB"/>
        <bgColor indexed="64"/>
      </patternFill>
    </fill>
    <fill>
      <patternFill patternType="solid">
        <fgColor rgb="FF4EB8E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793A6"/>
        <bgColor indexed="64"/>
      </patternFill>
    </fill>
    <fill>
      <patternFill patternType="solid">
        <fgColor rgb="FFFFD8C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25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0" fillId="34" borderId="46" applyNumberFormat="0" applyFon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45" applyNumberFormat="0" applyFill="0" applyAlignment="0" applyProtection="0">
      <alignment vertical="center"/>
    </xf>
    <xf numFmtId="0" fontId="28" fillId="0" borderId="4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0" borderId="4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27" borderId="43" applyNumberFormat="0" applyAlignment="0" applyProtection="0">
      <alignment vertical="center"/>
    </xf>
    <xf numFmtId="0" fontId="34" fillId="27" borderId="42" applyNumberFormat="0" applyAlignment="0" applyProtection="0">
      <alignment vertical="center"/>
    </xf>
    <xf numFmtId="0" fontId="27" fillId="31" borderId="44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3" fillId="0" borderId="48" applyNumberFormat="0" applyFill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5" fillId="0" borderId="0"/>
    <xf numFmtId="0" fontId="18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0" fillId="0" borderId="0"/>
    <xf numFmtId="0" fontId="19" fillId="4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1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1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3" fillId="4" borderId="1" xfId="42" applyFont="1" applyFill="1" applyBorder="1"/>
    <xf numFmtId="0" fontId="4" fillId="4" borderId="2" xfId="42" applyFont="1" applyFill="1" applyBorder="1"/>
    <xf numFmtId="0" fontId="3" fillId="4" borderId="2" xfId="42" applyFont="1" applyFill="1" applyBorder="1"/>
    <xf numFmtId="0" fontId="0" fillId="5" borderId="0" xfId="0" applyFill="1"/>
    <xf numFmtId="10" fontId="0" fillId="5" borderId="0" xfId="0" applyNumberFormat="1" applyFill="1"/>
    <xf numFmtId="10" fontId="0" fillId="2" borderId="0" xfId="0" applyNumberFormat="1" applyFill="1"/>
    <xf numFmtId="176" fontId="0" fillId="6" borderId="0" xfId="0" applyNumberFormat="1" applyFill="1"/>
    <xf numFmtId="176" fontId="0" fillId="3" borderId="0" xfId="0" applyNumberFormat="1" applyFill="1"/>
    <xf numFmtId="176" fontId="0" fillId="2" borderId="0" xfId="0" applyNumberFormat="1" applyFill="1"/>
    <xf numFmtId="10" fontId="0" fillId="3" borderId="3" xfId="0" applyNumberFormat="1" applyFill="1" applyBorder="1"/>
    <xf numFmtId="0" fontId="0" fillId="7" borderId="0" xfId="0" applyFill="1"/>
    <xf numFmtId="10" fontId="0" fillId="3" borderId="0" xfId="0" applyNumberFormat="1" applyFill="1"/>
    <xf numFmtId="10" fontId="0" fillId="3" borderId="0" xfId="11" applyNumberFormat="1" applyFont="1" applyFill="1"/>
    <xf numFmtId="0" fontId="0" fillId="3" borderId="0" xfId="0" applyFill="1"/>
    <xf numFmtId="0" fontId="0" fillId="8" borderId="3" xfId="0" applyFill="1" applyBorder="1"/>
    <xf numFmtId="0" fontId="2" fillId="3" borderId="4" xfId="0" applyFont="1" applyFill="1" applyBorder="1" applyAlignment="1"/>
    <xf numFmtId="0" fontId="3" fillId="4" borderId="4" xfId="42" applyFont="1" applyFill="1" applyBorder="1"/>
    <xf numFmtId="0" fontId="0" fillId="9" borderId="5" xfId="0" applyFill="1" applyBorder="1"/>
    <xf numFmtId="0" fontId="5" fillId="9" borderId="5" xfId="42" applyFont="1" applyFill="1" applyBorder="1"/>
    <xf numFmtId="0" fontId="4" fillId="9" borderId="5" xfId="42" applyFont="1" applyFill="1" applyBorder="1"/>
    <xf numFmtId="0" fontId="3" fillId="9" borderId="5" xfId="42" applyFont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0" fontId="7" fillId="2" borderId="4" xfId="0" applyFont="1" applyFill="1" applyBorder="1"/>
    <xf numFmtId="0" fontId="6" fillId="10" borderId="7" xfId="0" applyFont="1" applyFill="1" applyBorder="1" applyAlignment="1">
      <alignment horizontal="center"/>
    </xf>
    <xf numFmtId="10" fontId="6" fillId="10" borderId="8" xfId="0" applyNumberFormat="1" applyFont="1" applyFill="1" applyBorder="1"/>
    <xf numFmtId="10" fontId="6" fillId="2" borderId="0" xfId="0" applyNumberFormat="1" applyFont="1" applyFill="1"/>
    <xf numFmtId="0" fontId="6" fillId="10" borderId="9" xfId="0" applyFont="1" applyFill="1" applyBorder="1" applyAlignment="1">
      <alignment horizontal="center"/>
    </xf>
    <xf numFmtId="10" fontId="6" fillId="10" borderId="10" xfId="0" applyNumberFormat="1" applyFont="1" applyFill="1" applyBorder="1"/>
    <xf numFmtId="176" fontId="6" fillId="2" borderId="0" xfId="0" applyNumberFormat="1" applyFont="1" applyFill="1"/>
    <xf numFmtId="0" fontId="6" fillId="10" borderId="11" xfId="0" applyFont="1" applyFill="1" applyBorder="1" applyAlignment="1">
      <alignment horizontal="center"/>
    </xf>
    <xf numFmtId="10" fontId="6" fillId="10" borderId="12" xfId="0" applyNumberFormat="1" applyFont="1" applyFill="1" applyBorder="1"/>
    <xf numFmtId="0" fontId="6" fillId="2" borderId="0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4" xfId="0" applyNumberFormat="1" applyFont="1" applyFill="1" applyBorder="1" applyAlignment="1">
      <alignment horizontal="center"/>
    </xf>
    <xf numFmtId="10" fontId="6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>
      <alignment horizontal="center"/>
    </xf>
    <xf numFmtId="0" fontId="6" fillId="2" borderId="15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6" fillId="2" borderId="0" xfId="0" applyNumberFormat="1" applyFont="1" applyFill="1"/>
    <xf numFmtId="10" fontId="6" fillId="3" borderId="0" xfId="0" applyNumberFormat="1" applyFont="1" applyFill="1"/>
    <xf numFmtId="0" fontId="8" fillId="0" borderId="16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5" xfId="0" applyFill="1" applyBorder="1" applyAlignment="1"/>
    <xf numFmtId="0" fontId="8" fillId="0" borderId="16" xfId="0" applyFont="1" applyFill="1" applyBorder="1" applyAlignment="1">
      <alignment horizontal="center"/>
    </xf>
    <xf numFmtId="0" fontId="7" fillId="2" borderId="17" xfId="0" applyFont="1" applyFill="1" applyBorder="1"/>
    <xf numFmtId="10" fontId="6" fillId="3" borderId="18" xfId="0" applyNumberFormat="1" applyFont="1" applyFill="1" applyBorder="1"/>
    <xf numFmtId="10" fontId="6" fillId="2" borderId="0" xfId="0" applyNumberFormat="1" applyFont="1" applyFill="1" applyBorder="1"/>
    <xf numFmtId="10" fontId="0" fillId="2" borderId="0" xfId="0" applyNumberFormat="1" applyFill="1" applyBorder="1"/>
    <xf numFmtId="10" fontId="0" fillId="2" borderId="0" xfId="11" applyNumberFormat="1" applyFont="1" applyFill="1" applyBorder="1"/>
    <xf numFmtId="0" fontId="0" fillId="2" borderId="0" xfId="0" applyFill="1" applyBorder="1"/>
    <xf numFmtId="0" fontId="0" fillId="11" borderId="0" xfId="0" applyFill="1"/>
    <xf numFmtId="0" fontId="0" fillId="2" borderId="0" xfId="0" applyFill="1" applyAlignment="1">
      <alignment horizontal="center"/>
    </xf>
    <xf numFmtId="0" fontId="9" fillId="2" borderId="0" xfId="42" applyFont="1" applyFill="1" applyBorder="1"/>
    <xf numFmtId="0" fontId="4" fillId="2" borderId="0" xfId="42" applyFont="1" applyFill="1" applyBorder="1"/>
    <xf numFmtId="0" fontId="3" fillId="2" borderId="0" xfId="42" applyFont="1" applyFill="1" applyBorder="1"/>
    <xf numFmtId="0" fontId="5" fillId="2" borderId="0" xfId="42" applyFont="1" applyFill="1" applyBorder="1"/>
    <xf numFmtId="0" fontId="6" fillId="2" borderId="0" xfId="0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2" borderId="19" xfId="0" applyFont="1" applyFill="1" applyBorder="1"/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6" fillId="2" borderId="19" xfId="0" applyFont="1" applyFill="1" applyBorder="1"/>
    <xf numFmtId="0" fontId="6" fillId="2" borderId="20" xfId="0" applyFont="1" applyFill="1" applyBorder="1"/>
    <xf numFmtId="0" fontId="6" fillId="2" borderId="23" xfId="0" applyFont="1" applyFill="1" applyBorder="1"/>
    <xf numFmtId="2" fontId="6" fillId="2" borderId="24" xfId="0" applyNumberFormat="1" applyFont="1" applyFill="1" applyBorder="1" applyAlignment="1">
      <alignment horizontal="right"/>
    </xf>
    <xf numFmtId="0" fontId="2" fillId="0" borderId="0" xfId="46" applyFont="1" applyAlignment="1"/>
    <xf numFmtId="177" fontId="2" fillId="2" borderId="0" xfId="46" applyNumberFormat="1" applyFont="1" applyFill="1" applyAlignment="1">
      <alignment horizontal="right"/>
    </xf>
    <xf numFmtId="0" fontId="6" fillId="2" borderId="25" xfId="0" applyFont="1" applyFill="1" applyBorder="1"/>
    <xf numFmtId="2" fontId="6" fillId="2" borderId="26" xfId="0" applyNumberFormat="1" applyFont="1" applyFill="1" applyBorder="1" applyAlignment="1">
      <alignment horizontal="right"/>
    </xf>
    <xf numFmtId="0" fontId="6" fillId="11" borderId="0" xfId="0" applyFont="1" applyFill="1"/>
    <xf numFmtId="0" fontId="6" fillId="11" borderId="25" xfId="0" applyFont="1" applyFill="1" applyBorder="1"/>
    <xf numFmtId="2" fontId="6" fillId="11" borderId="26" xfId="0" applyNumberFormat="1" applyFont="1" applyFill="1" applyBorder="1" applyAlignment="1">
      <alignment horizontal="right"/>
    </xf>
    <xf numFmtId="0" fontId="2" fillId="11" borderId="0" xfId="46" applyFont="1" applyFill="1" applyAlignment="1"/>
    <xf numFmtId="177" fontId="2" fillId="11" borderId="0" xfId="46" applyNumberFormat="1" applyFont="1" applyFill="1" applyAlignment="1">
      <alignment horizontal="right"/>
    </xf>
    <xf numFmtId="2" fontId="6" fillId="11" borderId="24" xfId="0" applyNumberFormat="1" applyFont="1" applyFill="1" applyBorder="1" applyAlignment="1">
      <alignment horizontal="right"/>
    </xf>
    <xf numFmtId="0" fontId="6" fillId="2" borderId="27" xfId="0" applyFont="1" applyFill="1" applyBorder="1"/>
    <xf numFmtId="2" fontId="6" fillId="2" borderId="28" xfId="0" applyNumberFormat="1" applyFont="1" applyFill="1" applyBorder="1" applyAlignment="1">
      <alignment horizontal="right"/>
    </xf>
    <xf numFmtId="0" fontId="2" fillId="0" borderId="29" xfId="46" applyFont="1" applyBorder="1" applyAlignment="1"/>
    <xf numFmtId="177" fontId="2" fillId="2" borderId="29" xfId="46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0" fontId="10" fillId="2" borderId="0" xfId="46" applyFont="1" applyFill="1" applyBorder="1"/>
    <xf numFmtId="0" fontId="7" fillId="0" borderId="22" xfId="0" applyFont="1" applyBorder="1" applyAlignment="1">
      <alignment horizontal="center"/>
    </xf>
    <xf numFmtId="0" fontId="6" fillId="2" borderId="22" xfId="0" applyFont="1" applyFill="1" applyBorder="1"/>
    <xf numFmtId="0" fontId="7" fillId="2" borderId="29" xfId="0" applyFont="1" applyFill="1" applyBorder="1" applyAlignment="1">
      <alignment horizontal="center"/>
    </xf>
    <xf numFmtId="0" fontId="6" fillId="7" borderId="25" xfId="0" applyFont="1" applyFill="1" applyBorder="1"/>
    <xf numFmtId="0" fontId="6" fillId="7" borderId="0" xfId="0" applyFont="1" applyFill="1" applyBorder="1"/>
    <xf numFmtId="0" fontId="6" fillId="11" borderId="0" xfId="0" applyFont="1" applyFill="1" applyBorder="1"/>
    <xf numFmtId="0" fontId="6" fillId="7" borderId="27" xfId="0" applyFont="1" applyFill="1" applyBorder="1"/>
    <xf numFmtId="0" fontId="6" fillId="7" borderId="29" xfId="0" applyFont="1" applyFill="1" applyBorder="1"/>
    <xf numFmtId="0" fontId="6" fillId="2" borderId="30" xfId="0" applyFont="1" applyFill="1" applyBorder="1"/>
    <xf numFmtId="0" fontId="6" fillId="2" borderId="31" xfId="0" applyFont="1" applyFill="1" applyBorder="1"/>
    <xf numFmtId="0" fontId="11" fillId="0" borderId="0" xfId="51" applyFont="1"/>
    <xf numFmtId="0" fontId="11" fillId="2" borderId="0" xfId="51" applyFont="1" applyFill="1"/>
    <xf numFmtId="0" fontId="11" fillId="9" borderId="5" xfId="51" applyFont="1" applyFill="1" applyBorder="1"/>
    <xf numFmtId="0" fontId="12" fillId="9" borderId="5" xfId="42" applyFont="1" applyFill="1" applyBorder="1"/>
    <xf numFmtId="0" fontId="13" fillId="9" borderId="5" xfId="42" applyFont="1" applyFill="1" applyBorder="1"/>
    <xf numFmtId="0" fontId="11" fillId="2" borderId="0" xfId="51" applyFont="1" applyFill="1" applyBorder="1"/>
    <xf numFmtId="0" fontId="14" fillId="2" borderId="0" xfId="42" applyFont="1" applyFill="1" applyBorder="1"/>
    <xf numFmtId="0" fontId="13" fillId="2" borderId="0" xfId="42" applyFont="1" applyFill="1" applyBorder="1"/>
    <xf numFmtId="0" fontId="12" fillId="2" borderId="0" xfId="42" applyFont="1" applyFill="1" applyBorder="1"/>
    <xf numFmtId="0" fontId="14" fillId="0" borderId="0" xfId="51" applyFont="1"/>
    <xf numFmtId="0" fontId="14" fillId="0" borderId="19" xfId="51" applyFont="1" applyBorder="1" applyAlignment="1">
      <alignment horizontal="center"/>
    </xf>
    <xf numFmtId="0" fontId="14" fillId="0" borderId="21" xfId="51" applyFont="1" applyBorder="1" applyAlignment="1">
      <alignment vertical="center" wrapText="1"/>
    </xf>
    <xf numFmtId="0" fontId="14" fillId="0" borderId="20" xfId="51" applyFont="1" applyBorder="1" applyAlignment="1">
      <alignment horizontal="center"/>
    </xf>
    <xf numFmtId="0" fontId="14" fillId="0" borderId="22" xfId="51" applyFont="1" applyBorder="1"/>
    <xf numFmtId="0" fontId="14" fillId="0" borderId="21" xfId="51" applyFont="1" applyBorder="1" applyAlignment="1">
      <alignment horizontal="center" vertical="center"/>
    </xf>
    <xf numFmtId="0" fontId="11" fillId="0" borderId="19" xfId="51" applyFont="1" applyBorder="1"/>
    <xf numFmtId="0" fontId="11" fillId="0" borderId="24" xfId="51" applyFont="1" applyBorder="1"/>
    <xf numFmtId="10" fontId="11" fillId="0" borderId="30" xfId="51" applyNumberFormat="1" applyFont="1" applyBorder="1" applyAlignment="1">
      <alignment horizontal="right"/>
    </xf>
    <xf numFmtId="2" fontId="11" fillId="0" borderId="32" xfId="51" applyNumberFormat="1" applyFont="1" applyBorder="1" applyAlignment="1">
      <alignment horizontal="right"/>
    </xf>
    <xf numFmtId="2" fontId="11" fillId="12" borderId="26" xfId="51" applyNumberFormat="1" applyFont="1" applyFill="1" applyBorder="1"/>
    <xf numFmtId="2" fontId="11" fillId="13" borderId="23" xfId="51" applyNumberFormat="1" applyFont="1" applyFill="1" applyBorder="1"/>
    <xf numFmtId="0" fontId="11" fillId="0" borderId="26" xfId="51" applyFont="1" applyBorder="1"/>
    <xf numFmtId="10" fontId="11" fillId="0" borderId="0" xfId="51" applyNumberFormat="1" applyFont="1" applyBorder="1" applyAlignment="1">
      <alignment horizontal="right"/>
    </xf>
    <xf numFmtId="2" fontId="11" fillId="0" borderId="31" xfId="51" applyNumberFormat="1" applyFont="1" applyBorder="1" applyAlignment="1">
      <alignment horizontal="right"/>
    </xf>
    <xf numFmtId="0" fontId="11" fillId="0" borderId="28" xfId="51" applyFont="1" applyBorder="1"/>
    <xf numFmtId="10" fontId="11" fillId="0" borderId="29" xfId="51" applyNumberFormat="1" applyFont="1" applyBorder="1" applyAlignment="1">
      <alignment horizontal="right"/>
    </xf>
    <xf numFmtId="2" fontId="11" fillId="0" borderId="33" xfId="51" applyNumberFormat="1" applyFont="1" applyBorder="1" applyAlignment="1">
      <alignment horizontal="right"/>
    </xf>
    <xf numFmtId="2" fontId="11" fillId="12" borderId="28" xfId="51" applyNumberFormat="1" applyFont="1" applyFill="1" applyBorder="1"/>
    <xf numFmtId="178" fontId="11" fillId="2" borderId="0" xfId="51" applyNumberFormat="1" applyFont="1" applyFill="1" applyBorder="1"/>
    <xf numFmtId="2" fontId="11" fillId="2" borderId="0" xfId="51" applyNumberFormat="1" applyFont="1" applyFill="1" applyBorder="1"/>
    <xf numFmtId="0" fontId="14" fillId="0" borderId="21" xfId="51" applyFont="1" applyBorder="1"/>
    <xf numFmtId="0" fontId="14" fillId="0" borderId="21" xfId="51" applyFont="1" applyBorder="1" applyAlignment="1">
      <alignment horizontal="center"/>
    </xf>
    <xf numFmtId="49" fontId="11" fillId="0" borderId="0" xfId="51" applyNumberFormat="1" applyFont="1"/>
    <xf numFmtId="0" fontId="15" fillId="7" borderId="24" xfId="51" applyFont="1" applyFill="1" applyBorder="1" applyAlignment="1">
      <alignment horizontal="right"/>
    </xf>
    <xf numFmtId="10" fontId="11" fillId="3" borderId="24" xfId="51" applyNumberFormat="1" applyFont="1" applyFill="1" applyBorder="1" applyAlignment="1">
      <alignment horizontal="right"/>
    </xf>
    <xf numFmtId="10" fontId="11" fillId="0" borderId="0" xfId="51" applyNumberFormat="1" applyFont="1"/>
    <xf numFmtId="0" fontId="11" fillId="0" borderId="28" xfId="51" applyFont="1" applyBorder="1" applyAlignment="1">
      <alignment horizontal="center" vertical="center"/>
    </xf>
    <xf numFmtId="10" fontId="11" fillId="0" borderId="30" xfId="51" applyNumberFormat="1" applyFont="1" applyBorder="1"/>
    <xf numFmtId="2" fontId="11" fillId="0" borderId="32" xfId="51" applyNumberFormat="1" applyFont="1" applyBorder="1" applyAlignment="1"/>
    <xf numFmtId="2" fontId="11" fillId="12" borderId="24" xfId="51" applyNumberFormat="1" applyFont="1" applyFill="1" applyBorder="1"/>
    <xf numFmtId="10" fontId="11" fillId="0" borderId="0" xfId="51" applyNumberFormat="1" applyFont="1" applyBorder="1"/>
    <xf numFmtId="2" fontId="11" fillId="0" borderId="31" xfId="51" applyNumberFormat="1" applyFont="1" applyBorder="1" applyAlignment="1"/>
    <xf numFmtId="2" fontId="11" fillId="13" borderId="25" xfId="51" applyNumberFormat="1" applyFont="1" applyFill="1" applyBorder="1"/>
    <xf numFmtId="10" fontId="11" fillId="0" borderId="29" xfId="51" applyNumberFormat="1" applyFont="1" applyBorder="1"/>
    <xf numFmtId="2" fontId="11" fillId="0" borderId="33" xfId="51" applyNumberFormat="1" applyFont="1" applyBorder="1" applyAlignment="1"/>
    <xf numFmtId="10" fontId="11" fillId="7" borderId="24" xfId="51" applyNumberFormat="1" applyFont="1" applyFill="1" applyBorder="1" applyAlignment="1">
      <alignment horizontal="right"/>
    </xf>
    <xf numFmtId="10" fontId="11" fillId="7" borderId="26" xfId="51" applyNumberFormat="1" applyFont="1" applyFill="1" applyBorder="1" applyAlignment="1">
      <alignment horizontal="right"/>
    </xf>
    <xf numFmtId="10" fontId="11" fillId="7" borderId="28" xfId="51" applyNumberFormat="1" applyFont="1" applyFill="1" applyBorder="1" applyAlignment="1">
      <alignment horizontal="right"/>
    </xf>
    <xf numFmtId="0" fontId="16" fillId="9" borderId="5" xfId="42" applyFont="1" applyFill="1" applyBorder="1"/>
    <xf numFmtId="0" fontId="16" fillId="2" borderId="0" xfId="42" applyFont="1" applyFill="1" applyBorder="1"/>
    <xf numFmtId="0" fontId="11" fillId="0" borderId="20" xfId="51" applyFont="1" applyBorder="1"/>
    <xf numFmtId="49" fontId="11" fillId="0" borderId="0" xfId="51" applyNumberFormat="1" applyFont="1" applyFill="1" applyBorder="1"/>
    <xf numFmtId="0" fontId="14" fillId="0" borderId="22" xfId="51" applyFont="1" applyBorder="1" applyAlignment="1">
      <alignment horizontal="center"/>
    </xf>
    <xf numFmtId="0" fontId="11" fillId="0" borderId="22" xfId="51" applyFont="1" applyBorder="1"/>
    <xf numFmtId="2" fontId="11" fillId="13" borderId="30" xfId="51" applyNumberFormat="1" applyFont="1" applyFill="1" applyBorder="1"/>
    <xf numFmtId="2" fontId="11" fillId="13" borderId="32" xfId="51" applyNumberFormat="1" applyFont="1" applyFill="1" applyBorder="1"/>
    <xf numFmtId="2" fontId="11" fillId="13" borderId="0" xfId="51" applyNumberFormat="1" applyFont="1" applyFill="1"/>
    <xf numFmtId="2" fontId="11" fillId="13" borderId="0" xfId="51" applyNumberFormat="1" applyFont="1" applyFill="1" applyBorder="1"/>
    <xf numFmtId="2" fontId="11" fillId="13" borderId="29" xfId="51" applyNumberFormat="1" applyFont="1" applyFill="1" applyBorder="1"/>
    <xf numFmtId="2" fontId="11" fillId="13" borderId="33" xfId="51" applyNumberFormat="1" applyFont="1" applyFill="1" applyBorder="1"/>
    <xf numFmtId="2" fontId="11" fillId="13" borderId="27" xfId="51" applyNumberFormat="1" applyFont="1" applyFill="1" applyBorder="1"/>
    <xf numFmtId="0" fontId="11" fillId="0" borderId="26" xfId="51" applyFont="1" applyBorder="1" applyAlignment="1"/>
    <xf numFmtId="2" fontId="11" fillId="0" borderId="0" xfId="51" applyNumberFormat="1" applyFont="1" applyFill="1" applyBorder="1"/>
    <xf numFmtId="49" fontId="11" fillId="12" borderId="26" xfId="51" applyNumberFormat="1" applyFont="1" applyFill="1" applyBorder="1"/>
    <xf numFmtId="49" fontId="11" fillId="12" borderId="28" xfId="51" applyNumberFormat="1" applyFont="1" applyFill="1" applyBorder="1"/>
    <xf numFmtId="0" fontId="11" fillId="0" borderId="29" xfId="51" applyFont="1" applyBorder="1"/>
    <xf numFmtId="0" fontId="11" fillId="0" borderId="0" xfId="51" applyFont="1" applyBorder="1"/>
    <xf numFmtId="2" fontId="11" fillId="13" borderId="31" xfId="51" applyNumberFormat="1" applyFont="1" applyFill="1" applyBorder="1"/>
    <xf numFmtId="0" fontId="11" fillId="0" borderId="23" xfId="51" applyFont="1" applyBorder="1"/>
    <xf numFmtId="0" fontId="11" fillId="0" borderId="30" xfId="51" applyFont="1" applyBorder="1"/>
    <xf numFmtId="179" fontId="11" fillId="2" borderId="0" xfId="51" applyNumberFormat="1" applyFont="1" applyFill="1" applyBorder="1"/>
    <xf numFmtId="0" fontId="11" fillId="0" borderId="0" xfId="51" applyFont="1" applyBorder="1" applyAlignment="1"/>
    <xf numFmtId="179" fontId="11" fillId="0" borderId="0" xfId="51" applyNumberFormat="1" applyFont="1" applyBorder="1"/>
    <xf numFmtId="0" fontId="11" fillId="0" borderId="32" xfId="51" applyFont="1" applyBorder="1"/>
    <xf numFmtId="0" fontId="6" fillId="2" borderId="0" xfId="42" applyFont="1" applyFill="1" applyBorder="1"/>
    <xf numFmtId="0" fontId="6" fillId="0" borderId="0" xfId="0" applyFont="1"/>
    <xf numFmtId="0" fontId="2" fillId="0" borderId="0" xfId="42" applyFont="1" applyFill="1" applyBorder="1"/>
    <xf numFmtId="0" fontId="1" fillId="0" borderId="0" xfId="42" applyFont="1" applyFill="1" applyBorder="1"/>
    <xf numFmtId="0" fontId="7" fillId="14" borderId="34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0" borderId="35" xfId="0" applyFont="1" applyBorder="1"/>
    <xf numFmtId="0" fontId="7" fillId="0" borderId="2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6" xfId="0" applyFont="1" applyBorder="1"/>
    <xf numFmtId="0" fontId="6" fillId="0" borderId="30" xfId="0" applyFont="1" applyBorder="1"/>
    <xf numFmtId="14" fontId="6" fillId="0" borderId="9" xfId="0" applyNumberFormat="1" applyFont="1" applyBorder="1"/>
    <xf numFmtId="0" fontId="6" fillId="13" borderId="30" xfId="0" applyFont="1" applyFill="1" applyBorder="1"/>
    <xf numFmtId="0" fontId="6" fillId="13" borderId="0" xfId="0" applyFont="1" applyFill="1" applyBorder="1"/>
    <xf numFmtId="14" fontId="6" fillId="0" borderId="11" xfId="0" applyNumberFormat="1" applyFont="1" applyBorder="1"/>
    <xf numFmtId="0" fontId="6" fillId="13" borderId="5" xfId="0" applyFont="1" applyFill="1" applyBorder="1"/>
    <xf numFmtId="14" fontId="7" fillId="0" borderId="0" xfId="0" applyNumberFormat="1" applyFont="1" applyBorder="1"/>
    <xf numFmtId="2" fontId="6" fillId="0" borderId="0" xfId="0" applyNumberFormat="1" applyFont="1" applyFill="1" applyBorder="1"/>
    <xf numFmtId="14" fontId="6" fillId="0" borderId="0" xfId="0" applyNumberFormat="1" applyFont="1" applyBorder="1"/>
    <xf numFmtId="176" fontId="6" fillId="3" borderId="13" xfId="0" applyNumberFormat="1" applyFont="1" applyFill="1" applyBorder="1"/>
    <xf numFmtId="176" fontId="6" fillId="3" borderId="18" xfId="0" applyNumberFormat="1" applyFont="1" applyFill="1" applyBorder="1"/>
    <xf numFmtId="176" fontId="6" fillId="3" borderId="37" xfId="0" applyNumberFormat="1" applyFont="1" applyFill="1" applyBorder="1"/>
    <xf numFmtId="176" fontId="6" fillId="0" borderId="0" xfId="0" applyNumberFormat="1" applyFont="1" applyFill="1" applyBorder="1"/>
    <xf numFmtId="0" fontId="6" fillId="0" borderId="0" xfId="0" applyFont="1" applyBorder="1"/>
    <xf numFmtId="0" fontId="3" fillId="0" borderId="0" xfId="42" applyFont="1" applyFill="1" applyBorder="1"/>
    <xf numFmtId="0" fontId="7" fillId="14" borderId="38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6" fillId="0" borderId="40" xfId="0" applyFont="1" applyBorder="1"/>
    <xf numFmtId="0" fontId="6" fillId="13" borderId="40" xfId="0" applyFont="1" applyFill="1" applyBorder="1"/>
    <xf numFmtId="0" fontId="6" fillId="13" borderId="10" xfId="0" applyFont="1" applyFill="1" applyBorder="1"/>
    <xf numFmtId="0" fontId="6" fillId="13" borderId="12" xfId="0" applyFont="1" applyFill="1" applyBorder="1"/>
    <xf numFmtId="0" fontId="0" fillId="0" borderId="0" xfId="0" applyBorder="1"/>
    <xf numFmtId="0" fontId="11" fillId="0" borderId="0" xfId="51" applyFont="1" quotePrefix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Normal_Excel_data" xfId="46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Обычный 2" xfId="51"/>
  </cellStyles>
  <tableStyles count="0" defaultTableStyle="TableStyleMedium9" defaultPivotStyle="PivotStyleLight16"/>
  <colors>
    <mruColors>
      <color rgb="00FFD8C3"/>
      <color rgb="00FFFF99"/>
      <color rgb="00F793A6"/>
      <color rgb="00BBD6F0"/>
      <color rgb="00A5E5FF"/>
      <color rgb="0099CCFF"/>
      <color rgb="004EB8E2"/>
      <color rgb="000090EB"/>
      <color rgb="00FFFFCC"/>
      <color rgb="00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745"/>
          <c:y val="0.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'[1]Подход на основе бутстрепинг(2)'!$D$19</c:f>
              <c:strCache>
                <c:ptCount val="1"/>
                <c:pt idx="0">
                  <c:v>Спот ставка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'[1]Подход на основе бутстрепинг(2)'!$D$20:$D$29</c:f>
              <c:numCache>
                <c:formatCode>General</c:formatCode>
                <c:ptCount val="10"/>
                <c:pt idx="0">
                  <c:v>0.0677828556784692</c:v>
                </c:pt>
                <c:pt idx="1">
                  <c:v>0.0796152504979526</c:v>
                </c:pt>
                <c:pt idx="2">
                  <c:v>0.0820860621936426</c:v>
                </c:pt>
                <c:pt idx="3">
                  <c:v>0.0842585688249566</c:v>
                </c:pt>
                <c:pt idx="4">
                  <c:v>0.0863084007680224</c:v>
                </c:pt>
                <c:pt idx="5">
                  <c:v>0.0837234221910295</c:v>
                </c:pt>
                <c:pt idx="6">
                  <c:v>0.0865664389625385</c:v>
                </c:pt>
                <c:pt idx="7">
                  <c:v>0.0859806399462022</c:v>
                </c:pt>
                <c:pt idx="8">
                  <c:v>0.085196047331306</c:v>
                </c:pt>
                <c:pt idx="9">
                  <c:v>0.0851658299038067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707264"/>
        <c:axId val="505704128"/>
      </c:lineChart>
      <c:catAx>
        <c:axId val="505707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704128"/>
        <c:crosses val="autoZero"/>
        <c:auto val="1"/>
        <c:lblAlgn val="ctr"/>
        <c:lblOffset val="100"/>
        <c:noMultiLvlLbl val="0"/>
      </c:catAx>
      <c:valAx>
        <c:axId val="505704128"/>
        <c:scaling>
          <c:orientation val="minMax"/>
          <c:min val="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570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Спот-процентна ставка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'Метод наименьших квадратов'!$L$74:$L$83</c:f>
              <c:numCache>
                <c:formatCode>0.00%</c:formatCode>
                <c:ptCount val="10"/>
                <c:pt idx="0">
                  <c:v>0.00244248940032188</c:v>
                </c:pt>
                <c:pt idx="1">
                  <c:v>0.00526172834669003</c:v>
                </c:pt>
                <c:pt idx="2">
                  <c:v>0.0093637512368554</c:v>
                </c:pt>
                <c:pt idx="3">
                  <c:v>0.0126467385044513</c:v>
                </c:pt>
                <c:pt idx="4">
                  <c:v>0.0151144211262779</c:v>
                </c:pt>
                <c:pt idx="5">
                  <c:v>0.0176870246184502</c:v>
                </c:pt>
                <c:pt idx="6">
                  <c:v>0.0197397491673581</c:v>
                </c:pt>
                <c:pt idx="7">
                  <c:v>0.0208868495737762</c:v>
                </c:pt>
                <c:pt idx="8">
                  <c:v>0.0224094559019039</c:v>
                </c:pt>
                <c:pt idx="9">
                  <c:v>0.0288250410256652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194736"/>
        <c:axId val="234195128"/>
      </c:lineChart>
      <c:catAx>
        <c:axId val="23419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4195128"/>
        <c:crosses val="autoZero"/>
        <c:auto val="1"/>
        <c:lblAlgn val="ctr"/>
        <c:lblOffset val="100"/>
        <c:noMultiLvlLbl val="0"/>
      </c:catAx>
      <c:valAx>
        <c:axId val="23419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419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"Actual"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'Полиномиальная модель 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'Полиномиальная модель '!$C$6:$C$15</c:f>
              <c:numCache>
                <c:formatCode>0.00%</c:formatCode>
                <c:ptCount val="10"/>
                <c:pt idx="0">
                  <c:v>0.00244248940032188</c:v>
                </c:pt>
                <c:pt idx="1">
                  <c:v>0.00526172834669003</c:v>
                </c:pt>
                <c:pt idx="2">
                  <c:v>0.0093637512368554</c:v>
                </c:pt>
                <c:pt idx="3">
                  <c:v>0.0126467385044513</c:v>
                </c:pt>
                <c:pt idx="4">
                  <c:v>0.0151144211262779</c:v>
                </c:pt>
                <c:pt idx="5">
                  <c:v>0.0176870246184502</c:v>
                </c:pt>
                <c:pt idx="6">
                  <c:v>0.0197397491673581</c:v>
                </c:pt>
                <c:pt idx="7">
                  <c:v>0.0208868495737762</c:v>
                </c:pt>
                <c:pt idx="8">
                  <c:v>0.0224094559019039</c:v>
                </c:pt>
                <c:pt idx="9">
                  <c:v>0.0288250410256652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"Fitted value"</c:f>
              <c:strCache>
                <c:ptCount val="1"/>
                <c:pt idx="0">
                  <c:v>Fitted value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'Полиномиальная модель '!$B$6:$B$15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'Полиномиальная модель '!$K$6:$K$15</c:f>
              <c:numCache>
                <c:formatCode>0.00%</c:formatCode>
                <c:ptCount val="10"/>
                <c:pt idx="0">
                  <c:v>0.00170708558661178</c:v>
                </c:pt>
                <c:pt idx="1">
                  <c:v>0.0062384688873644</c:v>
                </c:pt>
                <c:pt idx="2">
                  <c:v>0.00977845380672114</c:v>
                </c:pt>
                <c:pt idx="3">
                  <c:v>0.0125763829650119</c:v>
                </c:pt>
                <c:pt idx="4">
                  <c:v>0.0148815989825664</c:v>
                </c:pt>
                <c:pt idx="5">
                  <c:v>0.0169434444797146</c:v>
                </c:pt>
                <c:pt idx="6">
                  <c:v>0.0190112620767864</c:v>
                </c:pt>
                <c:pt idx="7">
                  <c:v>0.0213343943941116</c:v>
                </c:pt>
                <c:pt idx="8">
                  <c:v>0.0241621840520201</c:v>
                </c:pt>
                <c:pt idx="9">
                  <c:v>0.0277439736708417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'Полиномиальная модель '!$B$32</c:f>
              <c:strCache>
                <c:ptCount val="1"/>
                <c:pt idx="0">
                  <c:v>Оценка дох-ти  0,5 год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dLbls>
            <c:delete val="1"/>
          </c:dLbls>
          <c:xVal>
            <c:numRef>
              <c:f>'Полиномиальная модель '!$C$33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'Полиномиальная модель '!$B$33</c:f>
              <c:numCache>
                <c:formatCode>0.00%</c:formatCode>
                <c:ptCount val="1"/>
                <c:pt idx="0">
                  <c:v>-0.00100830002564107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02784"/>
        <c:axId val="235703176"/>
      </c:scatterChart>
      <c:valAx>
        <c:axId val="23570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5703176"/>
        <c:crosses val="autoZero"/>
        <c:crossBetween val="midCat"/>
      </c:valAx>
      <c:valAx>
        <c:axId val="235703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570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"Actual"</c:f>
              <c:strCache>
                <c:ptCount val="1"/>
                <c:pt idx="0">
                  <c:v>Actual</c:v>
                </c:pt>
              </c:strCache>
            </c:strRef>
          </c:tx>
          <c:dLbls>
            <c:delete val="1"/>
          </c:dLbls>
          <c:xVal>
            <c:numRef>
              <c:f>'L9 (Optional)'!$B$5:$N$5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'L9 (Optional)'!$B$6:$N$6</c:f>
              <c:numCache>
                <c:formatCode>0.00%</c:formatCode>
                <c:ptCount val="13"/>
                <c:pt idx="0">
                  <c:v>0.00244248940032188</c:v>
                </c:pt>
                <c:pt idx="1">
                  <c:v>0.00526172834669003</c:v>
                </c:pt>
                <c:pt idx="2">
                  <c:v>0.0093637512368554</c:v>
                </c:pt>
                <c:pt idx="3">
                  <c:v>0.0126467385044513</c:v>
                </c:pt>
                <c:pt idx="4">
                  <c:v>0.0151144211262779</c:v>
                </c:pt>
                <c:pt idx="5">
                  <c:v>0.0176870246184502</c:v>
                </c:pt>
                <c:pt idx="6">
                  <c:v>0.0197397491673581</c:v>
                </c:pt>
                <c:pt idx="7">
                  <c:v>0.0208868495737762</c:v>
                </c:pt>
                <c:pt idx="8">
                  <c:v>0.0224094559019039</c:v>
                </c:pt>
                <c:pt idx="9">
                  <c:v>0.0288250410256652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"Implied"</c:f>
              <c:strCache>
                <c:ptCount val="1"/>
                <c:pt idx="0">
                  <c:v>Implied</c:v>
                </c:pt>
              </c:strCache>
            </c:strRef>
          </c:tx>
          <c:dLbls>
            <c:delete val="1"/>
          </c:dLbls>
          <c:xVal>
            <c:numRef>
              <c:f>'L9 (Optional)'!$B$5:$N$5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'L9 (Optional)'!$B$16:$N$16</c:f>
              <c:numCache>
                <c:formatCode>0.00%</c:formatCode>
                <c:ptCount val="13"/>
                <c:pt idx="0">
                  <c:v>0.00286649517604742</c:v>
                </c:pt>
                <c:pt idx="1">
                  <c:v>0.00448920431289873</c:v>
                </c:pt>
                <c:pt idx="2">
                  <c:v>0.00852113110778235</c:v>
                </c:pt>
                <c:pt idx="3">
                  <c:v>0.0125410176879403</c:v>
                </c:pt>
                <c:pt idx="4">
                  <c:v>0.0159132432452037</c:v>
                </c:pt>
                <c:pt idx="5">
                  <c:v>0.0185922819839459</c:v>
                </c:pt>
                <c:pt idx="6">
                  <c:v>0.0206931718099368</c:v>
                </c:pt>
                <c:pt idx="7">
                  <c:v>0.0223488038144702</c:v>
                </c:pt>
                <c:pt idx="8">
                  <c:v>0.0236702822818133</c:v>
                </c:pt>
                <c:pt idx="9">
                  <c:v>0.0247416174817113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704352"/>
        <c:axId val="235704744"/>
      </c:scatterChart>
      <c:valAx>
        <c:axId val="23570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5704744"/>
        <c:crosses val="autoZero"/>
        <c:crossBetween val="midCat"/>
      </c:valAx>
      <c:valAx>
        <c:axId val="2357047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35704352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419100</xdr:colOff>
          <xdr:row>4</xdr:row>
          <xdr:rowOff>68580</xdr:rowOff>
        </xdr:from>
        <xdr:to>
          <xdr:col>16</xdr:col>
          <xdr:colOff>731520</xdr:colOff>
          <xdr:row>9</xdr:row>
          <xdr:rowOff>83820</xdr:rowOff>
        </xdr:to>
        <xdr:sp>
          <xdr:nvSpPr>
            <xdr:cNvPr id="14337" name="Object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>
            <a:xfrm>
              <a:off x="8021955" y="951230"/>
              <a:ext cx="2882900" cy="99949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285750</xdr:colOff>
      <xdr:row>16</xdr:row>
      <xdr:rowOff>128270</xdr:rowOff>
    </xdr:from>
    <xdr:to>
      <xdr:col>28</xdr:col>
      <xdr:colOff>13788</xdr:colOff>
      <xdr:row>30</xdr:row>
      <xdr:rowOff>41184</xdr:rowOff>
    </xdr:to>
    <xdr:graphicFrame>
      <xdr:nvGraphicFramePr>
        <xdr:cNvPr id="2" name="Диаграмма 1"/>
        <xdr:cNvGraphicFramePr/>
      </xdr:nvGraphicFramePr>
      <xdr:xfrm>
        <a:off x="19183985" y="6710045"/>
        <a:ext cx="7412355" cy="5335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265546</xdr:colOff>
      <xdr:row>71</xdr:row>
      <xdr:rowOff>181264</xdr:rowOff>
    </xdr:from>
    <xdr:to>
      <xdr:col>20</xdr:col>
      <xdr:colOff>473364</xdr:colOff>
      <xdr:row>85</xdr:row>
      <xdr:rowOff>165100</xdr:rowOff>
    </xdr:to>
    <xdr:graphicFrame>
      <xdr:nvGraphicFramePr>
        <xdr:cNvPr id="2" name="Диаграмма 1"/>
        <xdr:cNvGraphicFramePr/>
      </xdr:nvGraphicFramePr>
      <xdr:xfrm>
        <a:off x="10270490" y="14290675"/>
        <a:ext cx="5066030" cy="2749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172915</xdr:colOff>
      <xdr:row>17</xdr:row>
      <xdr:rowOff>152400</xdr:rowOff>
    </xdr:from>
    <xdr:to>
      <xdr:col>13</xdr:col>
      <xdr:colOff>130712</xdr:colOff>
      <xdr:row>33</xdr:row>
      <xdr:rowOff>148298</xdr:rowOff>
    </xdr:to>
    <xdr:graphicFrame>
      <xdr:nvGraphicFramePr>
        <xdr:cNvPr id="4" name="Chart 3"/>
        <xdr:cNvGraphicFramePr/>
      </xdr:nvGraphicFramePr>
      <xdr:xfrm>
        <a:off x="4904740" y="3581400"/>
        <a:ext cx="5400675" cy="32499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464820</xdr:colOff>
          <xdr:row>5</xdr:row>
          <xdr:rowOff>160020</xdr:rowOff>
        </xdr:from>
        <xdr:to>
          <xdr:col>9</xdr:col>
          <xdr:colOff>0</xdr:colOff>
          <xdr:row>8</xdr:row>
          <xdr:rowOff>0</xdr:rowOff>
        </xdr:to>
        <xdr:sp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3808730" y="1217295"/>
              <a:ext cx="3319145" cy="43053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409575</xdr:colOff>
      <xdr:row>26</xdr:row>
      <xdr:rowOff>47625</xdr:rowOff>
    </xdr:from>
    <xdr:to>
      <xdr:col>2</xdr:col>
      <xdr:colOff>238125</xdr:colOff>
      <xdr:row>28</xdr:row>
      <xdr:rowOff>0</xdr:rowOff>
    </xdr:to>
    <xdr:cxnSp>
      <xdr:nvCxnSpPr>
        <xdr:cNvPr id="2" name="Straight Arrow Connector 1"/>
        <xdr:cNvCxnSpPr/>
      </xdr:nvCxnSpPr>
      <xdr:spPr>
        <a:xfrm flipV="1">
          <a:off x="1908175" y="4791075"/>
          <a:ext cx="522605" cy="30797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33</xdr:row>
      <xdr:rowOff>123825</xdr:rowOff>
    </xdr:from>
    <xdr:to>
      <xdr:col>6</xdr:col>
      <xdr:colOff>542925</xdr:colOff>
      <xdr:row>48</xdr:row>
      <xdr:rowOff>9525</xdr:rowOff>
    </xdr:to>
    <xdr:graphicFrame>
      <xdr:nvGraphicFramePr>
        <xdr:cNvPr id="3" name="Chart 2"/>
        <xdr:cNvGraphicFramePr/>
      </xdr:nvGraphicFramePr>
      <xdr:xfrm>
        <a:off x="333375" y="6111875"/>
        <a:ext cx="5178425" cy="2552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Доходность БКО"/>
      <sheetName val="Внут.доход"/>
      <sheetName val="Форвардные ставки"/>
      <sheetName val="Подход на основе бутстрепинг(2)"/>
      <sheetName val="Подход на основе бутстрепинга"/>
      <sheetName val="Лист1"/>
    </sheetNames>
    <sheetDataSet>
      <sheetData sheetId="0"/>
      <sheetData sheetId="1"/>
      <sheetData sheetId="2"/>
      <sheetData sheetId="3">
        <row r="19">
          <cell r="D19" t="str">
            <v>Спот ставка</v>
          </cell>
        </row>
        <row r="20">
          <cell r="D20">
            <v>0.0677828556784692</v>
          </cell>
        </row>
        <row r="21">
          <cell r="D21">
            <v>0.0796152504979526</v>
          </cell>
        </row>
        <row r="22">
          <cell r="D22">
            <v>0.0820860621936426</v>
          </cell>
        </row>
        <row r="23">
          <cell r="D23">
            <v>0.0842585688249566</v>
          </cell>
        </row>
        <row r="24">
          <cell r="D24">
            <v>0.0863084007680224</v>
          </cell>
        </row>
        <row r="25">
          <cell r="D25">
            <v>0.0837234221910295</v>
          </cell>
        </row>
        <row r="26">
          <cell r="D26">
            <v>0.0865664389625385</v>
          </cell>
        </row>
        <row r="27">
          <cell r="D27">
            <v>0.0859806399462022</v>
          </cell>
        </row>
        <row r="28">
          <cell r="D28">
            <v>0.085196047331306</v>
          </cell>
        </row>
        <row r="29">
          <cell r="D29">
            <v>0.0851658299038067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showGridLines="0" workbookViewId="0">
      <pane ySplit="1" topLeftCell="A2" activePane="bottomLeft" state="frozen"/>
      <selection/>
      <selection pane="bottomLeft" activeCell="M21" sqref="M21"/>
    </sheetView>
  </sheetViews>
  <sheetFormatPr defaultColWidth="8.66666666666667" defaultRowHeight="14"/>
  <cols>
    <col min="1" max="1" width="2.66666666666667" customWidth="1"/>
    <col min="2" max="2" width="10.4416666666667" customWidth="1"/>
  </cols>
  <sheetData>
    <row r="1" ht="18.25" spans="1:26">
      <c r="A1" s="23"/>
      <c r="B1" s="24" t="s">
        <v>0</v>
      </c>
      <c r="C1" s="25"/>
      <c r="D1" s="25"/>
      <c r="E1" s="25"/>
      <c r="F1" s="25"/>
      <c r="G1" s="25"/>
      <c r="H1" s="26"/>
      <c r="I1" s="26"/>
      <c r="J1" s="26"/>
      <c r="K1" s="26"/>
      <c r="L1" s="26"/>
      <c r="M1" s="2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="2" customFormat="1" ht="17.5" spans="1:26">
      <c r="A2" s="62"/>
      <c r="B2" s="179" t="s">
        <v>1</v>
      </c>
      <c r="C2" s="66"/>
      <c r="D2" s="66"/>
      <c r="E2" s="66"/>
      <c r="F2" s="66"/>
      <c r="G2" s="66"/>
      <c r="H2" s="67"/>
      <c r="I2" s="67"/>
      <c r="J2" s="67"/>
      <c r="K2" s="67"/>
      <c r="L2" s="67"/>
      <c r="M2" s="67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="2" customFormat="1" ht="17.5" spans="1:26">
      <c r="A3" s="62"/>
      <c r="B3" s="68"/>
      <c r="C3" s="66"/>
      <c r="D3" s="66"/>
      <c r="E3" s="66"/>
      <c r="F3" s="66"/>
      <c r="G3" s="66"/>
      <c r="H3" s="67"/>
      <c r="I3" s="67"/>
      <c r="J3" s="67"/>
      <c r="K3" s="67"/>
      <c r="L3" s="67"/>
      <c r="M3" s="67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 ht="16.25" spans="1:13">
      <c r="A4" s="180"/>
      <c r="B4" s="181"/>
      <c r="C4" s="182"/>
      <c r="D4" s="182"/>
      <c r="E4" s="182"/>
      <c r="F4" s="182"/>
      <c r="G4" s="182"/>
      <c r="H4" s="181"/>
      <c r="I4" s="181"/>
      <c r="J4" s="181"/>
      <c r="K4" s="181"/>
      <c r="L4" s="181"/>
      <c r="M4" s="205"/>
    </row>
    <row r="5" ht="15.5" spans="1:12">
      <c r="A5" s="180"/>
      <c r="B5" s="183" t="s">
        <v>2</v>
      </c>
      <c r="C5" s="184"/>
      <c r="D5" s="184"/>
      <c r="E5" s="184"/>
      <c r="F5" s="184"/>
      <c r="G5" s="184"/>
      <c r="H5" s="184"/>
      <c r="I5" s="184"/>
      <c r="J5" s="184"/>
      <c r="K5" s="184"/>
      <c r="L5" s="206"/>
    </row>
    <row r="6" ht="15.5" spans="1:12">
      <c r="A6" s="180"/>
      <c r="B6" s="185"/>
      <c r="C6" s="186" t="s">
        <v>3</v>
      </c>
      <c r="D6" s="187"/>
      <c r="E6" s="187"/>
      <c r="F6" s="187"/>
      <c r="G6" s="187"/>
      <c r="H6" s="187"/>
      <c r="I6" s="187"/>
      <c r="J6" s="187"/>
      <c r="K6" s="187"/>
      <c r="L6" s="207"/>
    </row>
    <row r="7" ht="15.5" spans="1:12">
      <c r="A7" s="180"/>
      <c r="B7" s="185"/>
      <c r="C7" s="188" t="s">
        <v>4</v>
      </c>
      <c r="D7" s="189"/>
      <c r="E7" s="189"/>
      <c r="F7" s="189"/>
      <c r="G7" s="189"/>
      <c r="H7" s="189"/>
      <c r="I7" s="189"/>
      <c r="J7" s="189"/>
      <c r="K7" s="189"/>
      <c r="L7" s="208"/>
    </row>
    <row r="8" ht="15.5" spans="1:12">
      <c r="A8" s="180"/>
      <c r="B8" s="190" t="s">
        <v>5</v>
      </c>
      <c r="C8" s="191">
        <v>1</v>
      </c>
      <c r="D8" s="191">
        <v>2</v>
      </c>
      <c r="E8" s="191">
        <v>3</v>
      </c>
      <c r="F8" s="191">
        <v>4</v>
      </c>
      <c r="G8" s="191">
        <v>5</v>
      </c>
      <c r="H8" s="191">
        <v>6</v>
      </c>
      <c r="I8" s="191">
        <v>7</v>
      </c>
      <c r="J8" s="191">
        <v>8</v>
      </c>
      <c r="K8" s="191">
        <v>9</v>
      </c>
      <c r="L8" s="209">
        <v>10</v>
      </c>
    </row>
    <row r="9" ht="15.5" spans="1:12">
      <c r="A9" s="180"/>
      <c r="B9" s="192" t="s">
        <v>6</v>
      </c>
      <c r="C9" s="193">
        <v>7.38</v>
      </c>
      <c r="D9" s="193">
        <v>7.586</v>
      </c>
      <c r="E9" s="193">
        <v>7.723</v>
      </c>
      <c r="F9" s="193">
        <v>7.81</v>
      </c>
      <c r="G9" s="193">
        <v>7.871</v>
      </c>
      <c r="H9" s="193">
        <v>7.919</v>
      </c>
      <c r="I9" s="193">
        <v>7.97</v>
      </c>
      <c r="J9" s="193">
        <v>8.02</v>
      </c>
      <c r="K9" s="193">
        <v>8.077</v>
      </c>
      <c r="L9" s="210">
        <v>8.143</v>
      </c>
    </row>
    <row r="10" ht="15.5" spans="1:12">
      <c r="A10" s="180"/>
      <c r="B10" s="192" t="s">
        <v>7</v>
      </c>
      <c r="C10" s="194">
        <v>6.812</v>
      </c>
      <c r="D10" s="194">
        <v>7.065</v>
      </c>
      <c r="E10" s="194">
        <v>7.249</v>
      </c>
      <c r="F10" s="194">
        <v>7.374</v>
      </c>
      <c r="G10" s="194">
        <v>7.467</v>
      </c>
      <c r="H10" s="194">
        <v>7.538</v>
      </c>
      <c r="I10" s="194">
        <v>7.612</v>
      </c>
      <c r="J10" s="194">
        <v>7.665</v>
      </c>
      <c r="K10" s="194">
        <v>7.71</v>
      </c>
      <c r="L10" s="211">
        <v>7.752</v>
      </c>
    </row>
    <row r="11" ht="16.25" spans="1:12">
      <c r="A11" s="180"/>
      <c r="B11" s="195" t="s">
        <v>8</v>
      </c>
      <c r="C11" s="196">
        <v>7.58</v>
      </c>
      <c r="D11" s="196">
        <v>7.929</v>
      </c>
      <c r="E11" s="196">
        <v>8.166</v>
      </c>
      <c r="F11" s="196">
        <v>8.311</v>
      </c>
      <c r="G11" s="196">
        <v>8.411</v>
      </c>
      <c r="H11" s="196">
        <v>8.471</v>
      </c>
      <c r="I11" s="196">
        <v>8.536</v>
      </c>
      <c r="J11" s="196">
        <v>8.56</v>
      </c>
      <c r="K11" s="196">
        <v>8.57</v>
      </c>
      <c r="L11" s="212">
        <v>8.577</v>
      </c>
    </row>
    <row r="12" ht="16.25" spans="1:12">
      <c r="A12" s="180"/>
      <c r="B12" s="180"/>
      <c r="C12" s="180"/>
      <c r="D12" s="180"/>
      <c r="E12" s="180"/>
      <c r="F12" s="180"/>
      <c r="G12" s="180"/>
      <c r="H12" s="180"/>
      <c r="I12" s="180"/>
      <c r="J12" s="180"/>
      <c r="K12" s="180"/>
      <c r="L12" s="180"/>
    </row>
    <row r="13" ht="15.5" spans="1:12">
      <c r="A13" s="180"/>
      <c r="B13" s="197" t="s">
        <v>9</v>
      </c>
      <c r="C13" s="198"/>
      <c r="D13" s="198"/>
      <c r="E13" s="198"/>
      <c r="F13" s="199" t="s">
        <v>6</v>
      </c>
      <c r="G13" s="180"/>
      <c r="H13" s="200"/>
      <c r="I13" s="198"/>
      <c r="J13" s="198"/>
      <c r="K13" s="180"/>
      <c r="L13" s="180"/>
    </row>
    <row r="14" ht="15.5" spans="1:12">
      <c r="A14" s="180"/>
      <c r="B14" s="199"/>
      <c r="C14" s="198"/>
      <c r="D14" s="198"/>
      <c r="E14" s="198"/>
      <c r="F14" s="199" t="s">
        <v>7</v>
      </c>
      <c r="G14" s="180"/>
      <c r="H14" s="201"/>
      <c r="I14" s="198"/>
      <c r="J14" s="198"/>
      <c r="K14" s="180"/>
      <c r="L14" s="180"/>
    </row>
    <row r="15" ht="16.25" spans="1:12">
      <c r="A15" s="180"/>
      <c r="B15" s="199"/>
      <c r="C15" s="198"/>
      <c r="D15" s="198"/>
      <c r="E15" s="198"/>
      <c r="F15" s="199" t="s">
        <v>8</v>
      </c>
      <c r="G15" s="198"/>
      <c r="H15" s="202"/>
      <c r="I15" s="198"/>
      <c r="J15" s="198"/>
      <c r="K15" s="180"/>
      <c r="L15" s="180"/>
    </row>
    <row r="16" ht="15.5" spans="1:12">
      <c r="A16" s="180"/>
      <c r="B16" s="199"/>
      <c r="C16" s="198"/>
      <c r="D16" s="198"/>
      <c r="E16" s="198"/>
      <c r="F16" s="199"/>
      <c r="G16" s="198"/>
      <c r="H16" s="203"/>
      <c r="I16" s="198"/>
      <c r="J16" s="198"/>
      <c r="K16" s="180"/>
      <c r="L16" s="180"/>
    </row>
    <row r="17" ht="15.5" spans="1:12">
      <c r="A17" s="180"/>
      <c r="B17" s="199"/>
      <c r="C17" s="198"/>
      <c r="D17" s="198"/>
      <c r="E17" s="198"/>
      <c r="F17" s="199"/>
      <c r="G17" s="198"/>
      <c r="H17" s="203"/>
      <c r="I17" s="198"/>
      <c r="J17" s="198"/>
      <c r="K17" s="180"/>
      <c r="L17" s="180"/>
    </row>
    <row r="18" ht="16.25" spans="1:21">
      <c r="A18" s="180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13"/>
      <c r="N18" s="213"/>
      <c r="O18" s="213"/>
      <c r="P18" s="213"/>
      <c r="Q18" s="213"/>
      <c r="R18" s="213"/>
      <c r="S18" s="213"/>
      <c r="T18" s="213"/>
      <c r="U18" s="213"/>
    </row>
    <row r="19" ht="15.5" spans="1:21">
      <c r="A19" s="180"/>
      <c r="B19" s="183" t="s">
        <v>10</v>
      </c>
      <c r="C19" s="184"/>
      <c r="D19" s="184"/>
      <c r="E19" s="184"/>
      <c r="F19" s="184"/>
      <c r="G19" s="184"/>
      <c r="H19" s="184"/>
      <c r="I19" s="184"/>
      <c r="J19" s="184"/>
      <c r="K19" s="184"/>
      <c r="L19" s="206"/>
      <c r="M19" s="213"/>
      <c r="N19" s="213"/>
      <c r="O19" s="213"/>
      <c r="P19" s="213"/>
      <c r="Q19" s="213"/>
      <c r="R19" s="213"/>
      <c r="S19" s="213"/>
      <c r="T19" s="213"/>
      <c r="U19" s="213"/>
    </row>
    <row r="20" ht="15.5" spans="1:12">
      <c r="A20" s="180"/>
      <c r="B20" s="185"/>
      <c r="C20" s="186" t="s">
        <v>3</v>
      </c>
      <c r="D20" s="187"/>
      <c r="E20" s="187"/>
      <c r="F20" s="187"/>
      <c r="G20" s="187"/>
      <c r="H20" s="187"/>
      <c r="I20" s="187"/>
      <c r="J20" s="187"/>
      <c r="K20" s="187"/>
      <c r="L20" s="207"/>
    </row>
    <row r="21" ht="15.5" spans="1:12">
      <c r="A21" s="180"/>
      <c r="B21" s="185"/>
      <c r="C21" s="188" t="s">
        <v>4</v>
      </c>
      <c r="D21" s="189"/>
      <c r="E21" s="189"/>
      <c r="F21" s="189"/>
      <c r="G21" s="189"/>
      <c r="H21" s="189"/>
      <c r="I21" s="189"/>
      <c r="J21" s="189"/>
      <c r="K21" s="189"/>
      <c r="L21" s="208"/>
    </row>
    <row r="22" ht="15.5" spans="1:12">
      <c r="A22" s="180"/>
      <c r="B22" s="190" t="s">
        <v>5</v>
      </c>
      <c r="C22" s="191">
        <v>1</v>
      </c>
      <c r="D22" s="191">
        <v>2</v>
      </c>
      <c r="E22" s="191">
        <v>3</v>
      </c>
      <c r="F22" s="191">
        <v>4</v>
      </c>
      <c r="G22" s="191">
        <v>5</v>
      </c>
      <c r="H22" s="191">
        <v>6</v>
      </c>
      <c r="I22" s="191">
        <v>7</v>
      </c>
      <c r="J22" s="191">
        <v>8</v>
      </c>
      <c r="K22" s="191">
        <v>9</v>
      </c>
      <c r="L22" s="209">
        <v>10</v>
      </c>
    </row>
    <row r="23" ht="15.5" spans="1:12">
      <c r="A23" s="180"/>
      <c r="B23" s="192" t="s">
        <v>6</v>
      </c>
      <c r="C23" s="193">
        <v>0.968</v>
      </c>
      <c r="D23" s="193">
        <v>1.829</v>
      </c>
      <c r="E23" s="193">
        <v>2.564</v>
      </c>
      <c r="F23" s="193">
        <v>3.076</v>
      </c>
      <c r="G23" s="193">
        <v>3.457</v>
      </c>
      <c r="H23" s="193">
        <v>3.733</v>
      </c>
      <c r="I23" s="193">
        <v>4.017</v>
      </c>
      <c r="J23" s="193">
        <v>4.245</v>
      </c>
      <c r="K23" s="193">
        <v>4.447</v>
      </c>
      <c r="L23" s="210">
        <v>4.612</v>
      </c>
    </row>
    <row r="24" ht="15.5" spans="1:12">
      <c r="A24" s="180"/>
      <c r="B24" s="192" t="s">
        <v>7</v>
      </c>
      <c r="C24" s="194">
        <v>1.495</v>
      </c>
      <c r="D24" s="194">
        <v>2.019</v>
      </c>
      <c r="E24" s="194">
        <v>2.638</v>
      </c>
      <c r="F24" s="194">
        <v>3.123</v>
      </c>
      <c r="G24" s="194">
        <v>3.53</v>
      </c>
      <c r="H24" s="194">
        <v>3.85</v>
      </c>
      <c r="I24" s="194">
        <v>4.181</v>
      </c>
      <c r="J24" s="194">
        <v>4.445</v>
      </c>
      <c r="K24" s="194">
        <v>4.685</v>
      </c>
      <c r="L24" s="211">
        <v>4.886</v>
      </c>
    </row>
    <row r="25" ht="16.25" spans="1:12">
      <c r="A25" s="180"/>
      <c r="B25" s="195" t="s">
        <v>8</v>
      </c>
      <c r="C25" s="196">
        <v>1.157</v>
      </c>
      <c r="D25" s="196">
        <v>1.831</v>
      </c>
      <c r="E25" s="196">
        <v>2.566</v>
      </c>
      <c r="F25" s="196">
        <v>3.154</v>
      </c>
      <c r="G25" s="196">
        <v>3.674</v>
      </c>
      <c r="H25" s="196">
        <v>4.057</v>
      </c>
      <c r="I25" s="196">
        <v>4.454</v>
      </c>
      <c r="J25" s="196">
        <v>4.739</v>
      </c>
      <c r="K25" s="196">
        <v>4.964</v>
      </c>
      <c r="L25" s="212">
        <v>5.141</v>
      </c>
    </row>
    <row r="26" ht="16.25" spans="1:12">
      <c r="A26" s="180"/>
      <c r="B26" s="180"/>
      <c r="C26" s="180"/>
      <c r="D26" s="180"/>
      <c r="E26" s="180"/>
      <c r="F26" s="180"/>
      <c r="G26" s="180"/>
      <c r="H26" s="180"/>
      <c r="I26" s="180"/>
      <c r="J26" s="180"/>
      <c r="K26" s="180"/>
      <c r="L26" s="180"/>
    </row>
    <row r="27" ht="15.5" spans="1:12">
      <c r="A27" s="180"/>
      <c r="B27" s="197" t="s">
        <v>9</v>
      </c>
      <c r="C27" s="198"/>
      <c r="D27" s="198"/>
      <c r="E27" s="198"/>
      <c r="F27" s="199" t="s">
        <v>6</v>
      </c>
      <c r="G27" s="180"/>
      <c r="H27" s="200"/>
      <c r="I27" s="180"/>
      <c r="J27" s="180"/>
      <c r="K27" s="180"/>
      <c r="L27" s="180"/>
    </row>
    <row r="28" ht="15.5" spans="1:12">
      <c r="A28" s="180"/>
      <c r="B28" s="199"/>
      <c r="C28" s="198"/>
      <c r="D28" s="198"/>
      <c r="E28" s="198"/>
      <c r="F28" s="199" t="s">
        <v>7</v>
      </c>
      <c r="G28" s="180"/>
      <c r="H28" s="201"/>
      <c r="I28" s="180"/>
      <c r="J28" s="180"/>
      <c r="K28" s="180"/>
      <c r="L28" s="180"/>
    </row>
    <row r="29" ht="16.25" spans="1:12">
      <c r="A29" s="180"/>
      <c r="B29" s="199"/>
      <c r="C29" s="198"/>
      <c r="D29" s="198"/>
      <c r="E29" s="198"/>
      <c r="F29" s="199" t="s">
        <v>8</v>
      </c>
      <c r="G29" s="180"/>
      <c r="H29" s="202"/>
      <c r="I29" s="180"/>
      <c r="J29" s="180"/>
      <c r="K29" s="180"/>
      <c r="L29" s="180"/>
    </row>
  </sheetData>
  <mergeCells count="6">
    <mergeCell ref="B5:L5"/>
    <mergeCell ref="C6:L6"/>
    <mergeCell ref="C7:L7"/>
    <mergeCell ref="B19:L19"/>
    <mergeCell ref="C20:L20"/>
    <mergeCell ref="C21:L21"/>
  </mergeCells>
  <pageMargins left="0.7" right="0.7" top="0.75" bottom="0.75" header="0.3" footer="0.3"/>
  <pageSetup paperSize="1" orientation="portrait"/>
  <headerFooter/>
  <drawing r:id="rId1"/>
  <legacyDrawing r:id="rId2"/>
  <oleObjects>
    <mc:AlternateContent xmlns:mc="http://schemas.openxmlformats.org/markup-compatibility/2006">
      <mc:Choice Requires="x14">
        <oleObject shapeId="14337" progId="Equation.3" r:id="rId3">
          <objectPr defaultSize="0" r:id="rId4">
            <anchor moveWithCells="1" sizeWithCells="1">
              <from>
                <xdr:col>12</xdr:col>
                <xdr:colOff>419100</xdr:colOff>
                <xdr:row>4</xdr:row>
                <xdr:rowOff>68580</xdr:rowOff>
              </from>
              <to>
                <xdr:col>16</xdr:col>
                <xdr:colOff>731520</xdr:colOff>
                <xdr:row>9</xdr:row>
                <xdr:rowOff>83820</xdr:rowOff>
              </to>
            </anchor>
          </objectPr>
        </oleObject>
      </mc:Choice>
      <mc:Fallback>
        <oleObject shapeId="14337" progId="Equation.3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47"/>
  <sheetViews>
    <sheetView showGridLines="0" zoomScale="58" zoomScaleNormal="58" topLeftCell="E1" workbookViewId="0">
      <pane ySplit="1" topLeftCell="A15" activePane="bottomLeft" state="frozen"/>
      <selection/>
      <selection pane="bottomLeft" activeCell="M30" sqref="M30"/>
    </sheetView>
  </sheetViews>
  <sheetFormatPr defaultColWidth="7.90833333333333" defaultRowHeight="30.5"/>
  <cols>
    <col min="1" max="1" width="2.40833333333333" style="105" customWidth="1"/>
    <col min="2" max="2" width="17.3" style="105" customWidth="1"/>
    <col min="3" max="3" width="15.2416666666667" style="105" customWidth="1"/>
    <col min="4" max="4" width="21.3166666666667" style="105" customWidth="1"/>
    <col min="5" max="5" width="7.90833333333333" style="105"/>
    <col min="6" max="6" width="5.61666666666667" style="105" customWidth="1"/>
    <col min="7" max="8" width="13.4083333333333" style="105" customWidth="1"/>
    <col min="9" max="9" width="12.0333333333333" style="105" customWidth="1"/>
    <col min="10" max="14" width="13.4083333333333" style="105" customWidth="1"/>
    <col min="15" max="17" width="13.525" style="105" customWidth="1"/>
    <col min="18" max="18" width="9.28333333333333" style="105" customWidth="1"/>
    <col min="19" max="20" width="11.2333333333333" style="105" customWidth="1"/>
    <col min="21" max="21" width="11.1166666666667" style="105" customWidth="1"/>
    <col min="22" max="27" width="13.4083333333333" style="105" customWidth="1"/>
    <col min="28" max="28" width="9.28333333333333" style="105" customWidth="1"/>
    <col min="29" max="29" width="7.90833333333333" style="105"/>
    <col min="30" max="39" width="13.4083333333333" style="105" customWidth="1"/>
    <col min="40" max="16384" width="7.90833333333333" style="105"/>
  </cols>
  <sheetData>
    <row r="1" s="105" customFormat="1" ht="31.25" spans="1:40">
      <c r="A1" s="107"/>
      <c r="B1" s="108" t="s">
        <v>11</v>
      </c>
      <c r="C1" s="109"/>
      <c r="D1" s="109"/>
      <c r="E1" s="109"/>
      <c r="F1" s="109"/>
      <c r="G1" s="109"/>
      <c r="H1" s="109"/>
      <c r="I1" s="153"/>
      <c r="J1" s="153"/>
      <c r="K1" s="153"/>
      <c r="L1" s="153"/>
      <c r="M1" s="153"/>
      <c r="N1" s="153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</row>
    <row r="2" s="106" customFormat="1" spans="1:40">
      <c r="A2" s="110"/>
      <c r="B2" s="111" t="s">
        <v>12</v>
      </c>
      <c r="C2" s="112"/>
      <c r="D2" s="112"/>
      <c r="E2" s="112"/>
      <c r="F2" s="112"/>
      <c r="G2" s="112"/>
      <c r="H2" s="112"/>
      <c r="I2" s="154"/>
      <c r="J2" s="154"/>
      <c r="K2" s="154"/>
      <c r="L2" s="154"/>
      <c r="M2" s="154"/>
      <c r="N2" s="154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</row>
    <row r="3" s="106" customFormat="1" spans="1:40">
      <c r="A3" s="110"/>
      <c r="B3" s="113"/>
      <c r="C3" s="112"/>
      <c r="D3" s="112"/>
      <c r="E3" s="112"/>
      <c r="F3" s="112"/>
      <c r="G3" s="112"/>
      <c r="H3" s="112"/>
      <c r="I3" s="154"/>
      <c r="J3" s="154"/>
      <c r="K3" s="154"/>
      <c r="L3" s="154"/>
      <c r="M3" s="154"/>
      <c r="N3" s="154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</row>
    <row r="5" s="105" customFormat="1" spans="2:41">
      <c r="B5" s="114" t="s">
        <v>13</v>
      </c>
      <c r="C5" s="114"/>
      <c r="D5" s="114"/>
      <c r="E5" s="114"/>
      <c r="F5" s="114"/>
      <c r="H5" s="115" t="s">
        <v>14</v>
      </c>
      <c r="I5" s="117"/>
      <c r="J5" s="117"/>
      <c r="K5" s="117"/>
      <c r="L5" s="117"/>
      <c r="M5" s="117"/>
      <c r="N5" s="117"/>
      <c r="O5" s="117"/>
      <c r="P5" s="117"/>
      <c r="Q5" s="157"/>
      <c r="R5" s="166"/>
      <c r="S5" s="115" t="s">
        <v>15</v>
      </c>
      <c r="T5" s="117"/>
      <c r="U5" s="117"/>
      <c r="V5" s="117"/>
      <c r="W5" s="117"/>
      <c r="X5" s="117"/>
      <c r="Y5" s="117"/>
      <c r="Z5" s="117"/>
      <c r="AA5" s="117"/>
      <c r="AB5" s="157"/>
      <c r="AC5" s="166"/>
      <c r="AD5" s="115" t="s">
        <v>16</v>
      </c>
      <c r="AE5" s="117"/>
      <c r="AF5" s="117"/>
      <c r="AG5" s="117"/>
      <c r="AH5" s="117"/>
      <c r="AI5" s="117"/>
      <c r="AJ5" s="117"/>
      <c r="AK5" s="117"/>
      <c r="AL5" s="117"/>
      <c r="AM5" s="157"/>
      <c r="AN5" s="176"/>
      <c r="AO5" s="176"/>
    </row>
    <row r="6" s="105" customFormat="1" ht="60" spans="2:39">
      <c r="B6" s="116" t="s">
        <v>17</v>
      </c>
      <c r="C6" s="117" t="s">
        <v>18</v>
      </c>
      <c r="D6" s="118" t="s">
        <v>19</v>
      </c>
      <c r="G6" s="119" t="s">
        <v>20</v>
      </c>
      <c r="H6" s="120">
        <v>1</v>
      </c>
      <c r="I6" s="155">
        <v>2</v>
      </c>
      <c r="J6" s="155">
        <v>3</v>
      </c>
      <c r="K6" s="155">
        <v>4</v>
      </c>
      <c r="L6" s="155">
        <v>5</v>
      </c>
      <c r="M6" s="155">
        <v>6</v>
      </c>
      <c r="N6" s="155">
        <v>7</v>
      </c>
      <c r="O6" s="155">
        <v>8</v>
      </c>
      <c r="P6" s="155">
        <v>9</v>
      </c>
      <c r="Q6" s="158">
        <v>10</v>
      </c>
      <c r="S6" s="120">
        <v>1</v>
      </c>
      <c r="T6" s="155">
        <v>2</v>
      </c>
      <c r="U6" s="155">
        <v>3</v>
      </c>
      <c r="V6" s="155">
        <v>4</v>
      </c>
      <c r="W6" s="155">
        <v>5</v>
      </c>
      <c r="X6" s="155">
        <v>6</v>
      </c>
      <c r="Y6" s="155">
        <v>7</v>
      </c>
      <c r="Z6" s="155">
        <v>8</v>
      </c>
      <c r="AA6" s="155">
        <v>9</v>
      </c>
      <c r="AB6" s="158">
        <v>10</v>
      </c>
      <c r="AD6" s="173">
        <v>1</v>
      </c>
      <c r="AE6" s="174">
        <v>2</v>
      </c>
      <c r="AF6" s="174">
        <v>3</v>
      </c>
      <c r="AG6" s="174">
        <v>4</v>
      </c>
      <c r="AH6" s="174">
        <v>5</v>
      </c>
      <c r="AI6" s="174">
        <v>6</v>
      </c>
      <c r="AJ6" s="174">
        <v>7</v>
      </c>
      <c r="AK6" s="174">
        <v>8</v>
      </c>
      <c r="AL6" s="174">
        <v>9</v>
      </c>
      <c r="AM6" s="178">
        <v>10</v>
      </c>
    </row>
    <row r="7" s="105" customFormat="1" spans="2:39">
      <c r="B7" s="121">
        <v>1</v>
      </c>
      <c r="C7" s="122">
        <v>0.06779</v>
      </c>
      <c r="D7" s="123">
        <v>10.75</v>
      </c>
      <c r="G7" s="124">
        <v>103.71889603761</v>
      </c>
      <c r="H7" s="125">
        <f t="shared" ref="H7:Q7" si="0">S7+AD7</f>
        <v>110.75</v>
      </c>
      <c r="I7" s="125">
        <f t="shared" si="0"/>
        <v>0</v>
      </c>
      <c r="J7" s="125">
        <f t="shared" si="0"/>
        <v>0</v>
      </c>
      <c r="K7" s="125">
        <f t="shared" si="0"/>
        <v>0</v>
      </c>
      <c r="L7" s="125">
        <f t="shared" si="0"/>
        <v>0</v>
      </c>
      <c r="M7" s="125">
        <f t="shared" si="0"/>
        <v>0</v>
      </c>
      <c r="N7" s="125">
        <f t="shared" si="0"/>
        <v>0</v>
      </c>
      <c r="O7" s="125">
        <f t="shared" si="0"/>
        <v>0</v>
      </c>
      <c r="P7" s="125">
        <f t="shared" si="0"/>
        <v>0</v>
      </c>
      <c r="Q7" s="125">
        <f t="shared" si="0"/>
        <v>0</v>
      </c>
      <c r="S7" s="162">
        <v>10.75</v>
      </c>
      <c r="T7" s="162">
        <v>0</v>
      </c>
      <c r="U7" s="162">
        <v>0</v>
      </c>
      <c r="V7" s="162">
        <v>0</v>
      </c>
      <c r="W7" s="162">
        <v>0</v>
      </c>
      <c r="X7" s="162">
        <v>0</v>
      </c>
      <c r="Y7" s="162">
        <v>0</v>
      </c>
      <c r="Z7" s="162">
        <v>0</v>
      </c>
      <c r="AA7" s="162">
        <v>0</v>
      </c>
      <c r="AB7" s="162">
        <v>0</v>
      </c>
      <c r="AD7" s="125">
        <v>100</v>
      </c>
      <c r="AE7" s="159">
        <v>0</v>
      </c>
      <c r="AF7" s="159">
        <v>0</v>
      </c>
      <c r="AG7" s="159">
        <v>0</v>
      </c>
      <c r="AH7" s="159">
        <v>0</v>
      </c>
      <c r="AI7" s="159">
        <v>0</v>
      </c>
      <c r="AJ7" s="159">
        <v>0</v>
      </c>
      <c r="AK7" s="159">
        <v>0</v>
      </c>
      <c r="AL7" s="159">
        <v>0</v>
      </c>
      <c r="AM7" s="160">
        <v>0</v>
      </c>
    </row>
    <row r="8" s="105" customFormat="1" spans="2:39">
      <c r="B8" s="126">
        <v>2</v>
      </c>
      <c r="C8" s="127">
        <v>0.07905</v>
      </c>
      <c r="D8" s="128">
        <v>10</v>
      </c>
      <c r="G8" s="124">
        <v>103.74081148756</v>
      </c>
      <c r="H8" s="125">
        <f t="shared" ref="H8:Q8" si="1">S8+AD8</f>
        <v>10</v>
      </c>
      <c r="I8" s="125">
        <f t="shared" si="1"/>
        <v>110</v>
      </c>
      <c r="J8" s="125">
        <f t="shared" si="1"/>
        <v>0</v>
      </c>
      <c r="K8" s="125">
        <f t="shared" si="1"/>
        <v>0</v>
      </c>
      <c r="L8" s="125">
        <f t="shared" si="1"/>
        <v>0</v>
      </c>
      <c r="M8" s="125">
        <f t="shared" si="1"/>
        <v>0</v>
      </c>
      <c r="N8" s="125">
        <f t="shared" si="1"/>
        <v>0</v>
      </c>
      <c r="O8" s="125">
        <f t="shared" si="1"/>
        <v>0</v>
      </c>
      <c r="P8" s="125">
        <f t="shared" si="1"/>
        <v>0</v>
      </c>
      <c r="Q8" s="125">
        <f t="shared" si="1"/>
        <v>0</v>
      </c>
      <c r="S8" s="162">
        <v>10</v>
      </c>
      <c r="T8" s="162">
        <v>10</v>
      </c>
      <c r="U8" s="162">
        <v>0</v>
      </c>
      <c r="V8" s="162">
        <v>0</v>
      </c>
      <c r="W8" s="162">
        <v>0</v>
      </c>
      <c r="X8" s="162">
        <v>0</v>
      </c>
      <c r="Y8" s="162">
        <v>0</v>
      </c>
      <c r="Z8" s="162">
        <v>0</v>
      </c>
      <c r="AA8" s="162">
        <v>0</v>
      </c>
      <c r="AB8" s="162">
        <v>0</v>
      </c>
      <c r="AD8" s="147">
        <v>0</v>
      </c>
      <c r="AE8" s="162">
        <v>100</v>
      </c>
      <c r="AF8" s="162">
        <v>0</v>
      </c>
      <c r="AG8" s="162">
        <v>0</v>
      </c>
      <c r="AH8" s="162">
        <v>0</v>
      </c>
      <c r="AI8" s="162">
        <v>0</v>
      </c>
      <c r="AJ8" s="162">
        <v>0</v>
      </c>
      <c r="AK8" s="162">
        <v>0</v>
      </c>
      <c r="AL8" s="162">
        <v>0</v>
      </c>
      <c r="AM8" s="172">
        <v>0</v>
      </c>
    </row>
    <row r="9" s="105" customFormat="1" spans="2:39">
      <c r="B9" s="126">
        <v>3</v>
      </c>
      <c r="C9" s="127">
        <v>0.08172</v>
      </c>
      <c r="D9" s="128">
        <v>5.25</v>
      </c>
      <c r="G9" s="124">
        <v>92.4930321471485</v>
      </c>
      <c r="H9" s="125">
        <f t="shared" ref="H9:Q9" si="2">S9+AD9</f>
        <v>5.25</v>
      </c>
      <c r="I9" s="125">
        <f t="shared" si="2"/>
        <v>5.25</v>
      </c>
      <c r="J9" s="125">
        <f t="shared" si="2"/>
        <v>105.25</v>
      </c>
      <c r="K9" s="125">
        <f t="shared" si="2"/>
        <v>0</v>
      </c>
      <c r="L9" s="125">
        <f t="shared" si="2"/>
        <v>0</v>
      </c>
      <c r="M9" s="125">
        <f t="shared" si="2"/>
        <v>0</v>
      </c>
      <c r="N9" s="125">
        <f t="shared" si="2"/>
        <v>0</v>
      </c>
      <c r="O9" s="125">
        <f t="shared" si="2"/>
        <v>0</v>
      </c>
      <c r="P9" s="125">
        <f t="shared" si="2"/>
        <v>0</v>
      </c>
      <c r="Q9" s="125">
        <f t="shared" si="2"/>
        <v>0</v>
      </c>
      <c r="S9" s="162">
        <v>5.25</v>
      </c>
      <c r="T9" s="162">
        <v>5.25</v>
      </c>
      <c r="U9" s="162">
        <v>5.25</v>
      </c>
      <c r="V9" s="162">
        <v>0</v>
      </c>
      <c r="W9" s="162">
        <v>0</v>
      </c>
      <c r="X9" s="162">
        <v>0</v>
      </c>
      <c r="Y9" s="162">
        <v>0</v>
      </c>
      <c r="Z9" s="162">
        <v>0</v>
      </c>
      <c r="AA9" s="162">
        <v>0</v>
      </c>
      <c r="AB9" s="162">
        <v>0</v>
      </c>
      <c r="AD9" s="147">
        <v>0</v>
      </c>
      <c r="AE9" s="162">
        <v>0</v>
      </c>
      <c r="AF9" s="162">
        <v>100</v>
      </c>
      <c r="AG9" s="162">
        <v>0</v>
      </c>
      <c r="AH9" s="162">
        <v>0</v>
      </c>
      <c r="AI9" s="162">
        <v>0</v>
      </c>
      <c r="AJ9" s="162">
        <v>0</v>
      </c>
      <c r="AK9" s="162">
        <v>0</v>
      </c>
      <c r="AL9" s="162">
        <v>0</v>
      </c>
      <c r="AM9" s="172">
        <v>0</v>
      </c>
    </row>
    <row r="10" s="105" customFormat="1" spans="2:39">
      <c r="B10" s="126">
        <v>4</v>
      </c>
      <c r="C10" s="127">
        <v>0.08361</v>
      </c>
      <c r="D10" s="128">
        <v>7.875</v>
      </c>
      <c r="G10" s="124">
        <v>98.4031566993588</v>
      </c>
      <c r="H10" s="125">
        <f t="shared" ref="H10:Q10" si="3">S10+AD10</f>
        <v>7.875</v>
      </c>
      <c r="I10" s="125">
        <f t="shared" si="3"/>
        <v>7.875</v>
      </c>
      <c r="J10" s="125">
        <f t="shared" si="3"/>
        <v>7.875</v>
      </c>
      <c r="K10" s="125">
        <f t="shared" si="3"/>
        <v>107.875</v>
      </c>
      <c r="L10" s="125">
        <f t="shared" si="3"/>
        <v>0</v>
      </c>
      <c r="M10" s="125">
        <f t="shared" si="3"/>
        <v>0</v>
      </c>
      <c r="N10" s="125">
        <f t="shared" si="3"/>
        <v>0</v>
      </c>
      <c r="O10" s="125">
        <f t="shared" si="3"/>
        <v>0</v>
      </c>
      <c r="P10" s="125">
        <f t="shared" si="3"/>
        <v>0</v>
      </c>
      <c r="Q10" s="125">
        <f t="shared" si="3"/>
        <v>0</v>
      </c>
      <c r="S10" s="162">
        <v>7.875</v>
      </c>
      <c r="T10" s="162">
        <v>7.875</v>
      </c>
      <c r="U10" s="162">
        <v>7.875</v>
      </c>
      <c r="V10" s="162">
        <v>7.875</v>
      </c>
      <c r="W10" s="162">
        <v>0</v>
      </c>
      <c r="X10" s="162">
        <v>0</v>
      </c>
      <c r="Y10" s="162">
        <v>0</v>
      </c>
      <c r="Z10" s="162">
        <v>0</v>
      </c>
      <c r="AA10" s="162">
        <v>0</v>
      </c>
      <c r="AB10" s="162">
        <v>0</v>
      </c>
      <c r="AD10" s="147">
        <v>0</v>
      </c>
      <c r="AE10" s="162">
        <v>0</v>
      </c>
      <c r="AF10" s="162">
        <v>0</v>
      </c>
      <c r="AG10" s="162">
        <v>100</v>
      </c>
      <c r="AH10" s="162">
        <v>0</v>
      </c>
      <c r="AI10" s="162">
        <v>0</v>
      </c>
      <c r="AJ10" s="162">
        <v>0</v>
      </c>
      <c r="AK10" s="162">
        <v>0</v>
      </c>
      <c r="AL10" s="162">
        <v>0</v>
      </c>
      <c r="AM10" s="172">
        <v>0</v>
      </c>
    </row>
    <row r="11" s="105" customFormat="1" spans="2:39">
      <c r="B11" s="126">
        <v>5</v>
      </c>
      <c r="C11" s="127">
        <v>0.0851</v>
      </c>
      <c r="D11" s="128">
        <v>12.8</v>
      </c>
      <c r="G11" s="124">
        <v>116.900934639953</v>
      </c>
      <c r="H11" s="125">
        <f t="shared" ref="H11:Q11" si="4">S11+AD11</f>
        <v>12.8</v>
      </c>
      <c r="I11" s="125">
        <f t="shared" si="4"/>
        <v>12.8</v>
      </c>
      <c r="J11" s="125">
        <f t="shared" si="4"/>
        <v>12.8</v>
      </c>
      <c r="K11" s="125">
        <f t="shared" si="4"/>
        <v>12.8</v>
      </c>
      <c r="L11" s="125">
        <f t="shared" si="4"/>
        <v>112.8</v>
      </c>
      <c r="M11" s="125">
        <f t="shared" si="4"/>
        <v>0</v>
      </c>
      <c r="N11" s="125">
        <f t="shared" si="4"/>
        <v>0</v>
      </c>
      <c r="O11" s="125">
        <f t="shared" si="4"/>
        <v>0</v>
      </c>
      <c r="P11" s="125">
        <f t="shared" si="4"/>
        <v>0</v>
      </c>
      <c r="Q11" s="125">
        <f t="shared" si="4"/>
        <v>0</v>
      </c>
      <c r="S11" s="162">
        <v>12.8</v>
      </c>
      <c r="T11" s="162">
        <v>12.8</v>
      </c>
      <c r="U11" s="162">
        <v>12.8</v>
      </c>
      <c r="V11" s="162">
        <v>12.8</v>
      </c>
      <c r="W11" s="162">
        <v>12.8</v>
      </c>
      <c r="X11" s="162">
        <v>0</v>
      </c>
      <c r="Y11" s="162">
        <v>0</v>
      </c>
      <c r="Z11" s="162">
        <v>0</v>
      </c>
      <c r="AA11" s="162">
        <v>0</v>
      </c>
      <c r="AB11" s="162">
        <v>0</v>
      </c>
      <c r="AD11" s="147">
        <v>0</v>
      </c>
      <c r="AE11" s="162">
        <v>0</v>
      </c>
      <c r="AF11" s="162">
        <v>0</v>
      </c>
      <c r="AG11" s="162">
        <v>0</v>
      </c>
      <c r="AH11" s="162">
        <v>100</v>
      </c>
      <c r="AI11" s="162">
        <v>0</v>
      </c>
      <c r="AJ11" s="162">
        <v>0</v>
      </c>
      <c r="AK11" s="162">
        <v>0</v>
      </c>
      <c r="AL11" s="162">
        <v>0</v>
      </c>
      <c r="AM11" s="172">
        <v>0</v>
      </c>
    </row>
    <row r="12" s="105" customFormat="1" spans="2:39">
      <c r="B12" s="126">
        <v>6</v>
      </c>
      <c r="C12" s="127">
        <v>0.08347</v>
      </c>
      <c r="D12" s="128">
        <v>8.25</v>
      </c>
      <c r="G12" s="124">
        <v>99.5562622527655</v>
      </c>
      <c r="H12" s="125">
        <f t="shared" ref="H12:Q12" si="5">S12+AD12</f>
        <v>8.25</v>
      </c>
      <c r="I12" s="125">
        <f t="shared" si="5"/>
        <v>8.25</v>
      </c>
      <c r="J12" s="125">
        <f t="shared" si="5"/>
        <v>8.25</v>
      </c>
      <c r="K12" s="125">
        <f t="shared" si="5"/>
        <v>8.25</v>
      </c>
      <c r="L12" s="125">
        <f t="shared" si="5"/>
        <v>8.25</v>
      </c>
      <c r="M12" s="125">
        <f t="shared" si="5"/>
        <v>108.25</v>
      </c>
      <c r="N12" s="125">
        <f t="shared" si="5"/>
        <v>0</v>
      </c>
      <c r="O12" s="125">
        <f t="shared" si="5"/>
        <v>0</v>
      </c>
      <c r="P12" s="125">
        <f t="shared" si="5"/>
        <v>0</v>
      </c>
      <c r="Q12" s="125">
        <f t="shared" si="5"/>
        <v>0</v>
      </c>
      <c r="S12" s="162">
        <v>8.25</v>
      </c>
      <c r="T12" s="162">
        <v>8.25</v>
      </c>
      <c r="U12" s="162">
        <v>8.25</v>
      </c>
      <c r="V12" s="162">
        <v>8.25</v>
      </c>
      <c r="W12" s="162">
        <v>8.25</v>
      </c>
      <c r="X12" s="162">
        <v>8.25</v>
      </c>
      <c r="Y12" s="162">
        <v>0</v>
      </c>
      <c r="Z12" s="162">
        <v>0</v>
      </c>
      <c r="AA12" s="162">
        <v>0</v>
      </c>
      <c r="AB12" s="162">
        <v>0</v>
      </c>
      <c r="AD12" s="147">
        <v>0</v>
      </c>
      <c r="AE12" s="162">
        <v>0</v>
      </c>
      <c r="AF12" s="162">
        <v>0</v>
      </c>
      <c r="AG12" s="162">
        <v>0</v>
      </c>
      <c r="AH12" s="162">
        <v>0</v>
      </c>
      <c r="AI12" s="162">
        <v>100</v>
      </c>
      <c r="AJ12" s="162">
        <v>0</v>
      </c>
      <c r="AK12" s="162">
        <v>0</v>
      </c>
      <c r="AL12" s="162">
        <v>0</v>
      </c>
      <c r="AM12" s="172">
        <v>0</v>
      </c>
    </row>
    <row r="13" s="105" customFormat="1" spans="2:39">
      <c r="B13" s="126">
        <v>7</v>
      </c>
      <c r="C13" s="127">
        <v>0.08555</v>
      </c>
      <c r="D13" s="128">
        <v>10.25</v>
      </c>
      <c r="G13" s="124">
        <v>108.659739510087</v>
      </c>
      <c r="H13" s="125">
        <f t="shared" ref="H13:Q13" si="6">S13+AD13</f>
        <v>10.25</v>
      </c>
      <c r="I13" s="125">
        <f t="shared" si="6"/>
        <v>10.25</v>
      </c>
      <c r="J13" s="125">
        <f t="shared" si="6"/>
        <v>10.25</v>
      </c>
      <c r="K13" s="125">
        <f t="shared" si="6"/>
        <v>10.25</v>
      </c>
      <c r="L13" s="125">
        <f t="shared" si="6"/>
        <v>10.25</v>
      </c>
      <c r="M13" s="125">
        <f t="shared" si="6"/>
        <v>10.25</v>
      </c>
      <c r="N13" s="125">
        <f t="shared" si="6"/>
        <v>110.25</v>
      </c>
      <c r="O13" s="125">
        <f t="shared" si="6"/>
        <v>0</v>
      </c>
      <c r="P13" s="125">
        <f t="shared" si="6"/>
        <v>0</v>
      </c>
      <c r="Q13" s="125">
        <f t="shared" si="6"/>
        <v>0</v>
      </c>
      <c r="S13" s="162">
        <v>10.25</v>
      </c>
      <c r="T13" s="162">
        <v>10.25</v>
      </c>
      <c r="U13" s="162">
        <v>10.25</v>
      </c>
      <c r="V13" s="162">
        <v>10.25</v>
      </c>
      <c r="W13" s="162">
        <v>10.25</v>
      </c>
      <c r="X13" s="162">
        <v>10.25</v>
      </c>
      <c r="Y13" s="162">
        <v>10.25</v>
      </c>
      <c r="Z13" s="162">
        <v>0</v>
      </c>
      <c r="AA13" s="162">
        <v>0</v>
      </c>
      <c r="AB13" s="162">
        <v>0</v>
      </c>
      <c r="AD13" s="147">
        <v>0</v>
      </c>
      <c r="AE13" s="162">
        <v>0</v>
      </c>
      <c r="AF13" s="162">
        <v>0</v>
      </c>
      <c r="AG13" s="162">
        <v>0</v>
      </c>
      <c r="AH13" s="162">
        <v>0</v>
      </c>
      <c r="AI13" s="162">
        <v>0</v>
      </c>
      <c r="AJ13" s="162">
        <v>100</v>
      </c>
      <c r="AK13" s="162">
        <v>0</v>
      </c>
      <c r="AL13" s="162">
        <v>0</v>
      </c>
      <c r="AM13" s="172">
        <v>0</v>
      </c>
    </row>
    <row r="14" s="105" customFormat="1" spans="2:39">
      <c r="B14" s="126">
        <v>8</v>
      </c>
      <c r="C14" s="127">
        <v>0.0855</v>
      </c>
      <c r="D14" s="128">
        <v>5.625</v>
      </c>
      <c r="G14" s="124">
        <v>83.5363177505454</v>
      </c>
      <c r="H14" s="125">
        <f t="shared" ref="H14:Q14" si="7">S14+AD14</f>
        <v>5.625</v>
      </c>
      <c r="I14" s="125">
        <f t="shared" si="7"/>
        <v>5.625</v>
      </c>
      <c r="J14" s="125">
        <f t="shared" si="7"/>
        <v>5.625</v>
      </c>
      <c r="K14" s="125">
        <f t="shared" si="7"/>
        <v>5.625</v>
      </c>
      <c r="L14" s="125">
        <f t="shared" si="7"/>
        <v>5.625</v>
      </c>
      <c r="M14" s="125">
        <f t="shared" si="7"/>
        <v>5.625</v>
      </c>
      <c r="N14" s="125">
        <f t="shared" si="7"/>
        <v>5.625</v>
      </c>
      <c r="O14" s="125">
        <f t="shared" si="7"/>
        <v>105.625</v>
      </c>
      <c r="P14" s="125">
        <f t="shared" si="7"/>
        <v>0</v>
      </c>
      <c r="Q14" s="125">
        <f t="shared" si="7"/>
        <v>0</v>
      </c>
      <c r="S14" s="162">
        <v>5.625</v>
      </c>
      <c r="T14" s="162">
        <v>5.625</v>
      </c>
      <c r="U14" s="162">
        <v>5.625</v>
      </c>
      <c r="V14" s="162">
        <v>5.625</v>
      </c>
      <c r="W14" s="162">
        <v>5.625</v>
      </c>
      <c r="X14" s="162">
        <v>5.625</v>
      </c>
      <c r="Y14" s="162">
        <v>5.625</v>
      </c>
      <c r="Z14" s="162">
        <v>5.625</v>
      </c>
      <c r="AA14" s="162">
        <v>0</v>
      </c>
      <c r="AB14" s="162">
        <v>0</v>
      </c>
      <c r="AD14" s="147">
        <v>0</v>
      </c>
      <c r="AE14" s="162">
        <v>0</v>
      </c>
      <c r="AF14" s="162">
        <v>0</v>
      </c>
      <c r="AG14" s="162">
        <v>0</v>
      </c>
      <c r="AH14" s="162">
        <v>0</v>
      </c>
      <c r="AI14" s="162">
        <v>0</v>
      </c>
      <c r="AJ14" s="162">
        <v>0</v>
      </c>
      <c r="AK14" s="162">
        <v>100</v>
      </c>
      <c r="AL14" s="162">
        <v>0</v>
      </c>
      <c r="AM14" s="172">
        <v>0</v>
      </c>
    </row>
    <row r="15" s="105" customFormat="1" spans="2:39">
      <c r="B15" s="126">
        <v>9</v>
      </c>
      <c r="C15" s="127">
        <v>0.08482</v>
      </c>
      <c r="D15" s="128">
        <v>8.375</v>
      </c>
      <c r="G15" s="124">
        <v>99.3447754615063</v>
      </c>
      <c r="H15" s="125">
        <f t="shared" ref="H15:Q15" si="8">S15+AD15</f>
        <v>8.375</v>
      </c>
      <c r="I15" s="125">
        <f t="shared" si="8"/>
        <v>8.375</v>
      </c>
      <c r="J15" s="125">
        <f t="shared" si="8"/>
        <v>8.375</v>
      </c>
      <c r="K15" s="125">
        <f t="shared" si="8"/>
        <v>8.375</v>
      </c>
      <c r="L15" s="125">
        <f t="shared" si="8"/>
        <v>8.375</v>
      </c>
      <c r="M15" s="125">
        <f t="shared" si="8"/>
        <v>8.375</v>
      </c>
      <c r="N15" s="125">
        <f t="shared" si="8"/>
        <v>8.375</v>
      </c>
      <c r="O15" s="125">
        <f t="shared" si="8"/>
        <v>8.375</v>
      </c>
      <c r="P15" s="125">
        <f t="shared" si="8"/>
        <v>108.375</v>
      </c>
      <c r="Q15" s="125">
        <f t="shared" si="8"/>
        <v>0</v>
      </c>
      <c r="S15" s="162">
        <v>8.375</v>
      </c>
      <c r="T15" s="162">
        <v>8.375</v>
      </c>
      <c r="U15" s="162">
        <v>8.375</v>
      </c>
      <c r="V15" s="162">
        <v>8.375</v>
      </c>
      <c r="W15" s="162">
        <v>8.375</v>
      </c>
      <c r="X15" s="162">
        <v>8.375</v>
      </c>
      <c r="Y15" s="162">
        <v>8.375</v>
      </c>
      <c r="Z15" s="162">
        <v>8.375</v>
      </c>
      <c r="AA15" s="162">
        <v>8.375</v>
      </c>
      <c r="AB15" s="162">
        <v>0</v>
      </c>
      <c r="AD15" s="147">
        <v>0</v>
      </c>
      <c r="AE15" s="162">
        <v>0</v>
      </c>
      <c r="AF15" s="162">
        <v>0</v>
      </c>
      <c r="AG15" s="162">
        <v>0</v>
      </c>
      <c r="AH15" s="162">
        <v>0</v>
      </c>
      <c r="AI15" s="162">
        <v>0</v>
      </c>
      <c r="AJ15" s="162">
        <v>0</v>
      </c>
      <c r="AK15" s="162">
        <v>0</v>
      </c>
      <c r="AL15" s="162">
        <v>100</v>
      </c>
      <c r="AM15" s="172">
        <v>0</v>
      </c>
    </row>
    <row r="16" s="105" customFormat="1" spans="2:39">
      <c r="B16" s="129">
        <v>10</v>
      </c>
      <c r="C16" s="130">
        <v>0.08483</v>
      </c>
      <c r="D16" s="131">
        <v>8.375</v>
      </c>
      <c r="G16" s="132">
        <v>99.2908373380798</v>
      </c>
      <c r="H16" s="125">
        <f t="shared" ref="H16:Q16" si="9">S16+AD16</f>
        <v>8.375</v>
      </c>
      <c r="I16" s="125">
        <f t="shared" si="9"/>
        <v>8.375</v>
      </c>
      <c r="J16" s="125">
        <f t="shared" si="9"/>
        <v>8.375</v>
      </c>
      <c r="K16" s="125">
        <f t="shared" si="9"/>
        <v>8.375</v>
      </c>
      <c r="L16" s="125">
        <f t="shared" si="9"/>
        <v>8.375</v>
      </c>
      <c r="M16" s="125">
        <f t="shared" si="9"/>
        <v>8.375</v>
      </c>
      <c r="N16" s="125">
        <f t="shared" si="9"/>
        <v>8.375</v>
      </c>
      <c r="O16" s="125">
        <f t="shared" si="9"/>
        <v>8.375</v>
      </c>
      <c r="P16" s="125">
        <f t="shared" si="9"/>
        <v>8.375</v>
      </c>
      <c r="Q16" s="125">
        <f t="shared" si="9"/>
        <v>108.375</v>
      </c>
      <c r="S16" s="162">
        <v>8.375</v>
      </c>
      <c r="T16" s="162">
        <v>8.375</v>
      </c>
      <c r="U16" s="162">
        <v>8.375</v>
      </c>
      <c r="V16" s="162">
        <v>8.375</v>
      </c>
      <c r="W16" s="162">
        <v>8.375</v>
      </c>
      <c r="X16" s="162">
        <v>8.375</v>
      </c>
      <c r="Y16" s="162">
        <v>8.375</v>
      </c>
      <c r="Z16" s="162">
        <v>8.375</v>
      </c>
      <c r="AA16" s="162">
        <v>8.375</v>
      </c>
      <c r="AB16" s="162">
        <v>8.375</v>
      </c>
      <c r="AD16" s="165">
        <v>0</v>
      </c>
      <c r="AE16" s="163">
        <v>0</v>
      </c>
      <c r="AF16" s="163">
        <v>0</v>
      </c>
      <c r="AG16" s="163">
        <v>0</v>
      </c>
      <c r="AH16" s="163">
        <v>0</v>
      </c>
      <c r="AI16" s="163">
        <v>0</v>
      </c>
      <c r="AJ16" s="163">
        <v>0</v>
      </c>
      <c r="AK16" s="163">
        <v>0</v>
      </c>
      <c r="AL16" s="163">
        <v>0</v>
      </c>
      <c r="AM16" s="164">
        <v>100</v>
      </c>
    </row>
    <row r="17" s="106" customFormat="1" spans="2:39">
      <c r="B17" s="110"/>
      <c r="C17" s="133"/>
      <c r="D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D17" s="175"/>
      <c r="AE17" s="175"/>
      <c r="AF17" s="175"/>
      <c r="AG17" s="175"/>
      <c r="AH17" s="175"/>
      <c r="AI17" s="175"/>
      <c r="AJ17" s="175"/>
      <c r="AK17" s="175"/>
      <c r="AL17" s="175"/>
      <c r="AM17" s="175"/>
    </row>
    <row r="18" s="105" customFormat="1" spans="2:2">
      <c r="B18" s="105" t="s">
        <v>21</v>
      </c>
    </row>
    <row r="19" s="105" customFormat="1" spans="2:19">
      <c r="B19" s="135" t="s">
        <v>17</v>
      </c>
      <c r="C19" s="136" t="s">
        <v>22</v>
      </c>
      <c r="D19" s="135" t="s">
        <v>23</v>
      </c>
      <c r="H19" s="137">
        <v>110.75</v>
      </c>
      <c r="I19" s="137">
        <v>0</v>
      </c>
      <c r="J19" s="156">
        <v>0</v>
      </c>
      <c r="K19" s="156">
        <v>0</v>
      </c>
      <c r="L19" s="156">
        <v>0</v>
      </c>
      <c r="M19" s="156">
        <v>0</v>
      </c>
      <c r="N19" s="156">
        <v>0</v>
      </c>
      <c r="O19" s="156">
        <v>0</v>
      </c>
      <c r="P19" s="156">
        <v>0</v>
      </c>
      <c r="Q19" s="156">
        <v>0</v>
      </c>
      <c r="R19" s="167"/>
      <c r="S19" s="168">
        <v>103.71889603761</v>
      </c>
    </row>
    <row r="20" s="105" customFormat="1" spans="2:30">
      <c r="B20" s="121">
        <v>1</v>
      </c>
      <c r="C20" s="138">
        <v>0.93652</v>
      </c>
      <c r="D20" s="139">
        <f t="shared" ref="D20:D29" si="10">(1/C20)^(1/B20)-1</f>
        <v>0.0677828556784692</v>
      </c>
      <c r="H20" s="137">
        <v>10</v>
      </c>
      <c r="I20" s="137">
        <v>110</v>
      </c>
      <c r="J20" s="156">
        <v>0</v>
      </c>
      <c r="K20" s="156">
        <v>0</v>
      </c>
      <c r="L20" s="156">
        <v>0</v>
      </c>
      <c r="M20" s="156">
        <v>0</v>
      </c>
      <c r="N20" s="156">
        <v>0</v>
      </c>
      <c r="O20" s="156">
        <v>0</v>
      </c>
      <c r="P20" s="156">
        <v>0</v>
      </c>
      <c r="Q20" s="156">
        <v>0</v>
      </c>
      <c r="R20" s="167"/>
      <c r="S20" s="168">
        <v>103.74081148756</v>
      </c>
      <c r="AD20" s="214" t="s">
        <v>24</v>
      </c>
    </row>
    <row r="21" s="105" customFormat="1" spans="2:19">
      <c r="B21" s="126">
        <v>2</v>
      </c>
      <c r="C21" s="138">
        <v>0.85795</v>
      </c>
      <c r="D21" s="139">
        <f t="shared" si="10"/>
        <v>0.0796152504979526</v>
      </c>
      <c r="H21" s="137">
        <v>5.25</v>
      </c>
      <c r="I21" s="137">
        <v>5.25</v>
      </c>
      <c r="J21" s="156">
        <v>105.25</v>
      </c>
      <c r="K21" s="156">
        <v>0</v>
      </c>
      <c r="L21" s="156">
        <v>0</v>
      </c>
      <c r="M21" s="156">
        <v>0</v>
      </c>
      <c r="N21" s="156">
        <v>0</v>
      </c>
      <c r="O21" s="156">
        <v>0</v>
      </c>
      <c r="P21" s="156">
        <v>0</v>
      </c>
      <c r="Q21" s="156">
        <v>0</v>
      </c>
      <c r="R21" s="167"/>
      <c r="S21" s="168">
        <v>92.4930321471485</v>
      </c>
    </row>
    <row r="22" s="105" customFormat="1" spans="2:19">
      <c r="B22" s="126">
        <v>3</v>
      </c>
      <c r="C22" s="138">
        <v>0.78925</v>
      </c>
      <c r="D22" s="139">
        <f t="shared" si="10"/>
        <v>0.0820860621936426</v>
      </c>
      <c r="H22" s="137">
        <v>7.875</v>
      </c>
      <c r="I22" s="137">
        <v>7.875</v>
      </c>
      <c r="J22" s="156">
        <v>7.875</v>
      </c>
      <c r="K22" s="156">
        <v>107.875</v>
      </c>
      <c r="L22" s="156">
        <v>0</v>
      </c>
      <c r="M22" s="156">
        <v>0</v>
      </c>
      <c r="N22" s="156">
        <v>0</v>
      </c>
      <c r="O22" s="156">
        <v>0</v>
      </c>
      <c r="P22" s="156">
        <v>0</v>
      </c>
      <c r="Q22" s="156">
        <v>0</v>
      </c>
      <c r="R22" s="167"/>
      <c r="S22" s="168">
        <v>98.4031566993588</v>
      </c>
    </row>
    <row r="23" s="105" customFormat="1" spans="2:19">
      <c r="B23" s="126">
        <v>4</v>
      </c>
      <c r="C23" s="138">
        <v>0.72355</v>
      </c>
      <c r="D23" s="139">
        <f t="shared" si="10"/>
        <v>0.0842585688249566</v>
      </c>
      <c r="H23" s="137">
        <v>12.8</v>
      </c>
      <c r="I23" s="137">
        <v>12.8</v>
      </c>
      <c r="J23" s="156">
        <v>12.8</v>
      </c>
      <c r="K23" s="156">
        <v>12.8</v>
      </c>
      <c r="L23" s="156">
        <v>112.8</v>
      </c>
      <c r="M23" s="156">
        <v>0</v>
      </c>
      <c r="N23" s="156">
        <v>0</v>
      </c>
      <c r="O23" s="156">
        <v>0</v>
      </c>
      <c r="P23" s="156">
        <v>0</v>
      </c>
      <c r="Q23" s="156">
        <v>0</v>
      </c>
      <c r="R23" s="167"/>
      <c r="S23" s="168">
        <v>116.900934639953</v>
      </c>
    </row>
    <row r="24" s="105" customFormat="1" spans="2:19">
      <c r="B24" s="126">
        <v>5</v>
      </c>
      <c r="C24" s="138">
        <v>0.66105</v>
      </c>
      <c r="D24" s="139">
        <f t="shared" si="10"/>
        <v>0.0863084007680224</v>
      </c>
      <c r="H24" s="137">
        <v>8.25</v>
      </c>
      <c r="I24" s="137">
        <v>8.25</v>
      </c>
      <c r="J24" s="156">
        <v>8.25</v>
      </c>
      <c r="K24" s="156">
        <v>8.25</v>
      </c>
      <c r="L24" s="156">
        <v>8.25</v>
      </c>
      <c r="M24" s="156">
        <v>108.25</v>
      </c>
      <c r="N24" s="156">
        <v>0</v>
      </c>
      <c r="O24" s="156">
        <v>0</v>
      </c>
      <c r="P24" s="156">
        <v>0</v>
      </c>
      <c r="Q24" s="156">
        <v>0</v>
      </c>
      <c r="R24" s="167"/>
      <c r="S24" s="168">
        <v>99.5562622527655</v>
      </c>
    </row>
    <row r="25" s="105" customFormat="1" spans="2:19">
      <c r="B25" s="126">
        <v>6</v>
      </c>
      <c r="C25" s="138">
        <v>0.61729</v>
      </c>
      <c r="D25" s="139">
        <f t="shared" si="10"/>
        <v>0.0837234221910295</v>
      </c>
      <c r="H25" s="137">
        <v>10.25</v>
      </c>
      <c r="I25" s="137">
        <v>10.25</v>
      </c>
      <c r="J25" s="156">
        <v>10.25</v>
      </c>
      <c r="K25" s="156">
        <v>10.25</v>
      </c>
      <c r="L25" s="156">
        <v>10.25</v>
      </c>
      <c r="M25" s="156">
        <v>10.25</v>
      </c>
      <c r="N25" s="156">
        <v>110.25</v>
      </c>
      <c r="O25" s="156">
        <v>0</v>
      </c>
      <c r="P25" s="156">
        <v>0</v>
      </c>
      <c r="Q25" s="156">
        <v>0</v>
      </c>
      <c r="R25" s="167"/>
      <c r="S25" s="168">
        <v>108.659739510087</v>
      </c>
    </row>
    <row r="26" s="105" customFormat="1" spans="2:19">
      <c r="B26" s="126">
        <v>7</v>
      </c>
      <c r="C26" s="138">
        <v>0.55925</v>
      </c>
      <c r="D26" s="139">
        <f t="shared" si="10"/>
        <v>0.0865664389625385</v>
      </c>
      <c r="H26" s="137">
        <v>5.625</v>
      </c>
      <c r="I26" s="137">
        <v>5.625</v>
      </c>
      <c r="J26" s="156">
        <v>5.625</v>
      </c>
      <c r="K26" s="156">
        <v>5.625</v>
      </c>
      <c r="L26" s="156">
        <v>5.625</v>
      </c>
      <c r="M26" s="156">
        <v>5.625</v>
      </c>
      <c r="N26" s="156">
        <v>5.625</v>
      </c>
      <c r="O26" s="156">
        <v>105.625</v>
      </c>
      <c r="P26" s="156">
        <v>0</v>
      </c>
      <c r="Q26" s="156">
        <v>0</v>
      </c>
      <c r="R26" s="167"/>
      <c r="S26" s="168">
        <v>83.5363177505454</v>
      </c>
    </row>
    <row r="27" s="105" customFormat="1" spans="2:19">
      <c r="B27" s="126">
        <v>8</v>
      </c>
      <c r="C27" s="138">
        <v>0.51692</v>
      </c>
      <c r="D27" s="139">
        <f t="shared" si="10"/>
        <v>0.0859806399462022</v>
      </c>
      <c r="H27" s="137">
        <v>8.375</v>
      </c>
      <c r="I27" s="137">
        <v>8.375</v>
      </c>
      <c r="J27" s="156">
        <v>8.375</v>
      </c>
      <c r="K27" s="156">
        <v>8.375</v>
      </c>
      <c r="L27" s="156">
        <v>8.375</v>
      </c>
      <c r="M27" s="156">
        <v>8.375</v>
      </c>
      <c r="N27" s="156">
        <v>8.375</v>
      </c>
      <c r="O27" s="156">
        <v>8.375</v>
      </c>
      <c r="P27" s="156">
        <v>108.375</v>
      </c>
      <c r="Q27" s="156">
        <v>0</v>
      </c>
      <c r="R27" s="167"/>
      <c r="S27" s="168">
        <v>99.3447754615063</v>
      </c>
    </row>
    <row r="28" s="105" customFormat="1" spans="2:19">
      <c r="B28" s="126">
        <v>9</v>
      </c>
      <c r="C28" s="138">
        <v>0.4791</v>
      </c>
      <c r="D28" s="139">
        <f t="shared" si="10"/>
        <v>0.085196047331306</v>
      </c>
      <c r="H28" s="137">
        <v>8.375</v>
      </c>
      <c r="I28" s="137">
        <v>8.375</v>
      </c>
      <c r="J28" s="156">
        <v>8.375</v>
      </c>
      <c r="K28" s="156">
        <v>8.375</v>
      </c>
      <c r="L28" s="156">
        <v>8.375</v>
      </c>
      <c r="M28" s="156">
        <v>8.375</v>
      </c>
      <c r="N28" s="156">
        <v>8.375</v>
      </c>
      <c r="O28" s="156">
        <v>8.375</v>
      </c>
      <c r="P28" s="156">
        <v>8.375</v>
      </c>
      <c r="Q28" s="156">
        <v>108.375</v>
      </c>
      <c r="R28" s="167"/>
      <c r="S28" s="169">
        <v>99.2908373380798</v>
      </c>
    </row>
    <row r="29" s="105" customFormat="1" spans="2:4">
      <c r="B29" s="129">
        <v>10</v>
      </c>
      <c r="C29" s="138">
        <v>0.44161</v>
      </c>
      <c r="D29" s="139">
        <f t="shared" si="10"/>
        <v>0.0851658299038067</v>
      </c>
    </row>
    <row r="30" s="105" customFormat="1" spans="3:3">
      <c r="C30" s="140"/>
    </row>
    <row r="31" s="105" customFormat="1" spans="17:22">
      <c r="Q31" s="170"/>
      <c r="R31" s="170"/>
      <c r="S31" s="170"/>
      <c r="T31" s="170"/>
      <c r="U31" s="171"/>
      <c r="V31" s="170"/>
    </row>
    <row r="32" s="105" customFormat="1" spans="2:33">
      <c r="B32" s="114" t="s">
        <v>25</v>
      </c>
      <c r="G32" s="119" t="s">
        <v>20</v>
      </c>
      <c r="H32" s="115" t="s">
        <v>14</v>
      </c>
      <c r="I32" s="117"/>
      <c r="J32" s="117"/>
      <c r="K32" s="117"/>
      <c r="L32" s="117"/>
      <c r="M32" s="157"/>
      <c r="O32" s="115" t="s">
        <v>15</v>
      </c>
      <c r="P32" s="117"/>
      <c r="Q32" s="117"/>
      <c r="R32" s="117"/>
      <c r="S32" s="117"/>
      <c r="T32" s="157"/>
      <c r="U32" s="126"/>
      <c r="V32" s="115" t="s">
        <v>16</v>
      </c>
      <c r="W32" s="117"/>
      <c r="X32" s="117"/>
      <c r="Y32" s="117"/>
      <c r="Z32" s="117"/>
      <c r="AA32" s="157"/>
      <c r="AD32" s="176"/>
      <c r="AE32" s="176"/>
      <c r="AF32" s="176"/>
      <c r="AG32" s="176"/>
    </row>
    <row r="33" s="105" customFormat="1" spans="2:33">
      <c r="B33" s="135" t="s">
        <v>17</v>
      </c>
      <c r="C33" s="117" t="s">
        <v>18</v>
      </c>
      <c r="D33" s="118" t="s">
        <v>19</v>
      </c>
      <c r="G33" s="141"/>
      <c r="H33" s="120">
        <v>1</v>
      </c>
      <c r="I33" s="155">
        <v>2</v>
      </c>
      <c r="J33" s="155">
        <v>3</v>
      </c>
      <c r="K33" s="155">
        <v>4</v>
      </c>
      <c r="L33" s="155">
        <v>5</v>
      </c>
      <c r="M33" s="158">
        <v>6</v>
      </c>
      <c r="O33" s="120">
        <v>1</v>
      </c>
      <c r="P33" s="155">
        <v>2</v>
      </c>
      <c r="Q33" s="155">
        <v>3</v>
      </c>
      <c r="R33" s="155">
        <v>4</v>
      </c>
      <c r="S33" s="155">
        <v>5</v>
      </c>
      <c r="T33" s="158">
        <v>6</v>
      </c>
      <c r="V33" s="120">
        <v>1</v>
      </c>
      <c r="W33" s="155">
        <v>2</v>
      </c>
      <c r="X33" s="155">
        <v>3</v>
      </c>
      <c r="Y33" s="155">
        <v>4</v>
      </c>
      <c r="Z33" s="155">
        <v>5</v>
      </c>
      <c r="AA33" s="158">
        <v>6</v>
      </c>
      <c r="AD33" s="171"/>
      <c r="AE33" s="171"/>
      <c r="AF33" s="171"/>
      <c r="AG33" s="171"/>
    </row>
    <row r="34" s="105" customFormat="1" spans="2:33">
      <c r="B34" s="121">
        <v>1</v>
      </c>
      <c r="C34" s="142">
        <v>0.04129</v>
      </c>
      <c r="D34" s="143">
        <v>4.75</v>
      </c>
      <c r="G34" s="144">
        <v>100.596375649435</v>
      </c>
      <c r="H34" s="125">
        <f>O34+V34</f>
        <v>104.75</v>
      </c>
      <c r="I34" s="159">
        <v>0</v>
      </c>
      <c r="J34" s="159">
        <v>0</v>
      </c>
      <c r="K34" s="159">
        <v>0</v>
      </c>
      <c r="L34" s="159">
        <v>0</v>
      </c>
      <c r="M34" s="160">
        <v>0</v>
      </c>
      <c r="O34" s="147">
        <v>4.75</v>
      </c>
      <c r="P34" s="161">
        <v>0</v>
      </c>
      <c r="Q34" s="161">
        <v>0</v>
      </c>
      <c r="R34" s="161">
        <v>0</v>
      </c>
      <c r="S34" s="161">
        <v>0</v>
      </c>
      <c r="T34" s="172">
        <v>0</v>
      </c>
      <c r="V34" s="125">
        <v>100</v>
      </c>
      <c r="W34" s="159">
        <v>0</v>
      </c>
      <c r="X34" s="159">
        <v>0</v>
      </c>
      <c r="Y34" s="159">
        <v>0</v>
      </c>
      <c r="Z34" s="159">
        <v>0</v>
      </c>
      <c r="AA34" s="160">
        <v>0</v>
      </c>
      <c r="AD34" s="177"/>
      <c r="AE34" s="177"/>
      <c r="AF34" s="177"/>
      <c r="AG34" s="177"/>
    </row>
    <row r="35" s="105" customFormat="1" spans="2:33">
      <c r="B35" s="126">
        <v>2</v>
      </c>
      <c r="C35" s="145">
        <v>0.04946</v>
      </c>
      <c r="D35" s="146">
        <v>5</v>
      </c>
      <c r="G35" s="124">
        <v>100.100485043753</v>
      </c>
      <c r="H35" s="147">
        <f t="shared" ref="H35:H39" si="11">O35</f>
        <v>5</v>
      </c>
      <c r="I35" s="162">
        <f>P35+W35</f>
        <v>105</v>
      </c>
      <c r="J35" s="162">
        <v>0</v>
      </c>
      <c r="K35" s="159">
        <v>0</v>
      </c>
      <c r="L35" s="159">
        <v>0</v>
      </c>
      <c r="M35" s="160">
        <v>0</v>
      </c>
      <c r="O35" s="147">
        <v>5</v>
      </c>
      <c r="P35" s="161">
        <v>5</v>
      </c>
      <c r="Q35" s="161">
        <v>0</v>
      </c>
      <c r="R35" s="161">
        <v>0</v>
      </c>
      <c r="S35" s="161">
        <v>0</v>
      </c>
      <c r="T35" s="172">
        <v>0</v>
      </c>
      <c r="V35" s="147">
        <v>0</v>
      </c>
      <c r="W35" s="161">
        <v>100</v>
      </c>
      <c r="X35" s="161">
        <v>0</v>
      </c>
      <c r="Y35" s="161">
        <v>0</v>
      </c>
      <c r="Z35" s="161">
        <v>0</v>
      </c>
      <c r="AA35" s="172">
        <v>0</v>
      </c>
      <c r="AD35" s="177"/>
      <c r="AE35" s="177"/>
      <c r="AF35" s="177"/>
      <c r="AG35" s="177"/>
    </row>
    <row r="36" s="105" customFormat="1" spans="2:33">
      <c r="B36" s="126">
        <v>3</v>
      </c>
      <c r="C36" s="145">
        <v>0.05206</v>
      </c>
      <c r="D36" s="146">
        <v>5.15</v>
      </c>
      <c r="G36" s="124">
        <v>99.8480848673347</v>
      </c>
      <c r="H36" s="147">
        <f t="shared" si="11"/>
        <v>5.15</v>
      </c>
      <c r="I36" s="162">
        <f t="shared" ref="I36:I39" si="12">P36</f>
        <v>5.15</v>
      </c>
      <c r="J36" s="162">
        <f>Q36+X36</f>
        <v>105.15</v>
      </c>
      <c r="K36" s="159">
        <v>0</v>
      </c>
      <c r="L36" s="159">
        <v>0</v>
      </c>
      <c r="M36" s="160">
        <v>0</v>
      </c>
      <c r="O36" s="147">
        <v>5.15</v>
      </c>
      <c r="P36" s="161">
        <v>5.15</v>
      </c>
      <c r="Q36" s="161">
        <v>5.15</v>
      </c>
      <c r="R36" s="161">
        <v>0</v>
      </c>
      <c r="S36" s="161">
        <v>0</v>
      </c>
      <c r="T36" s="172">
        <v>0</v>
      </c>
      <c r="V36" s="147">
        <v>0</v>
      </c>
      <c r="W36" s="161">
        <v>0</v>
      </c>
      <c r="X36" s="161">
        <v>100</v>
      </c>
      <c r="Y36" s="161">
        <v>0</v>
      </c>
      <c r="Z36" s="161">
        <v>0</v>
      </c>
      <c r="AA36" s="172">
        <v>0</v>
      </c>
      <c r="AD36" s="177"/>
      <c r="AE36" s="177"/>
      <c r="AF36" s="177"/>
      <c r="AG36" s="177"/>
    </row>
    <row r="37" s="105" customFormat="1" spans="2:33">
      <c r="B37" s="126">
        <v>4</v>
      </c>
      <c r="C37" s="145">
        <v>0.0579</v>
      </c>
      <c r="D37" s="146">
        <v>5.45</v>
      </c>
      <c r="G37" s="124">
        <v>98.8161766329616</v>
      </c>
      <c r="H37" s="147">
        <f t="shared" si="11"/>
        <v>5.45</v>
      </c>
      <c r="I37" s="162">
        <f t="shared" si="12"/>
        <v>5.45</v>
      </c>
      <c r="J37" s="162">
        <f t="shared" ref="J37:J39" si="13">Q37</f>
        <v>5.45</v>
      </c>
      <c r="K37" s="162">
        <f>R37+Y37</f>
        <v>105.45</v>
      </c>
      <c r="L37" s="159">
        <v>0</v>
      </c>
      <c r="M37" s="160">
        <v>0</v>
      </c>
      <c r="O37" s="147">
        <v>5.45</v>
      </c>
      <c r="P37" s="161">
        <v>5.45</v>
      </c>
      <c r="Q37" s="161">
        <v>5.45</v>
      </c>
      <c r="R37" s="161">
        <v>5.45</v>
      </c>
      <c r="S37" s="161">
        <v>0</v>
      </c>
      <c r="T37" s="172">
        <v>0</v>
      </c>
      <c r="V37" s="147">
        <v>0</v>
      </c>
      <c r="W37" s="161">
        <v>0</v>
      </c>
      <c r="X37" s="161">
        <v>0</v>
      </c>
      <c r="Y37" s="161">
        <v>100</v>
      </c>
      <c r="Z37" s="161">
        <v>0</v>
      </c>
      <c r="AA37" s="172">
        <v>0</v>
      </c>
      <c r="AD37" s="177"/>
      <c r="AE37" s="177"/>
      <c r="AF37" s="177"/>
      <c r="AG37" s="177"/>
    </row>
    <row r="38" s="105" customFormat="1" spans="2:33">
      <c r="B38" s="126">
        <v>5</v>
      </c>
      <c r="C38" s="145">
        <v>0.05999</v>
      </c>
      <c r="D38" s="146">
        <v>6.15</v>
      </c>
      <c r="G38" s="124">
        <v>100.636084235614</v>
      </c>
      <c r="H38" s="147">
        <f t="shared" si="11"/>
        <v>6.15</v>
      </c>
      <c r="I38" s="162">
        <f t="shared" si="12"/>
        <v>6.15</v>
      </c>
      <c r="J38" s="162">
        <f t="shared" si="13"/>
        <v>6.15</v>
      </c>
      <c r="K38" s="162">
        <f>R38</f>
        <v>6.15</v>
      </c>
      <c r="L38" s="162">
        <f>S38+Z38</f>
        <v>106.15</v>
      </c>
      <c r="M38" s="160">
        <v>0</v>
      </c>
      <c r="O38" s="147">
        <v>6.15</v>
      </c>
      <c r="P38" s="161">
        <v>6.15</v>
      </c>
      <c r="Q38" s="161">
        <v>6.15</v>
      </c>
      <c r="R38" s="161">
        <v>6.15</v>
      </c>
      <c r="S38" s="161">
        <v>6.15</v>
      </c>
      <c r="T38" s="172">
        <v>0</v>
      </c>
      <c r="V38" s="147">
        <v>0</v>
      </c>
      <c r="W38" s="161">
        <v>0</v>
      </c>
      <c r="X38" s="161">
        <v>0</v>
      </c>
      <c r="Y38" s="161">
        <v>0</v>
      </c>
      <c r="Z38" s="161">
        <v>100</v>
      </c>
      <c r="AA38" s="172">
        <v>0</v>
      </c>
      <c r="AD38" s="177"/>
      <c r="AE38" s="177"/>
      <c r="AF38" s="177"/>
      <c r="AG38" s="177"/>
    </row>
    <row r="39" s="105" customFormat="1" spans="2:33">
      <c r="B39" s="129">
        <v>6</v>
      </c>
      <c r="C39" s="148">
        <v>0.06303</v>
      </c>
      <c r="D39" s="149">
        <v>8.25</v>
      </c>
      <c r="G39" s="132">
        <v>109.483559596291</v>
      </c>
      <c r="H39" s="147">
        <f t="shared" si="11"/>
        <v>8.25</v>
      </c>
      <c r="I39" s="162">
        <f t="shared" si="12"/>
        <v>8.25</v>
      </c>
      <c r="J39" s="162">
        <f t="shared" si="13"/>
        <v>8.25</v>
      </c>
      <c r="K39" s="162">
        <f>R39</f>
        <v>8.25</v>
      </c>
      <c r="L39" s="163">
        <f>S39</f>
        <v>8.25</v>
      </c>
      <c r="M39" s="164">
        <f>T39+AA39</f>
        <v>108.25</v>
      </c>
      <c r="O39" s="165">
        <v>8.25</v>
      </c>
      <c r="P39" s="163">
        <v>8.25</v>
      </c>
      <c r="Q39" s="163">
        <v>8.25</v>
      </c>
      <c r="R39" s="163">
        <v>8.25</v>
      </c>
      <c r="S39" s="163">
        <v>8.25</v>
      </c>
      <c r="T39" s="164">
        <v>8.25</v>
      </c>
      <c r="V39" s="165">
        <v>0</v>
      </c>
      <c r="W39" s="163">
        <v>0</v>
      </c>
      <c r="X39" s="163">
        <v>0</v>
      </c>
      <c r="Y39" s="163">
        <v>0</v>
      </c>
      <c r="Z39" s="163">
        <v>0</v>
      </c>
      <c r="AA39" s="164">
        <v>100</v>
      </c>
      <c r="AD39" s="177"/>
      <c r="AE39" s="177"/>
      <c r="AF39" s="177"/>
      <c r="AG39" s="177"/>
    </row>
    <row r="41" s="105" customFormat="1" spans="2:4">
      <c r="B41" s="135" t="s">
        <v>17</v>
      </c>
      <c r="C41" s="136" t="s">
        <v>22</v>
      </c>
      <c r="D41" s="135" t="s">
        <v>23</v>
      </c>
    </row>
    <row r="42" s="105" customFormat="1" spans="2:4">
      <c r="B42" s="121">
        <v>1</v>
      </c>
      <c r="C42" s="150">
        <v>0.96038</v>
      </c>
      <c r="D42" s="139">
        <f t="shared" ref="D42:D47" si="14">(1/C42)^(1/B42)-1</f>
        <v>0.0412545034257272</v>
      </c>
    </row>
    <row r="43" s="105" customFormat="1" spans="2:4">
      <c r="B43" s="126">
        <v>2</v>
      </c>
      <c r="C43" s="151">
        <v>0.9076</v>
      </c>
      <c r="D43" s="139">
        <f t="shared" si="14"/>
        <v>0.0496699307020321</v>
      </c>
    </row>
    <row r="44" s="105" customFormat="1" spans="2:4">
      <c r="B44" s="126">
        <v>3</v>
      </c>
      <c r="C44" s="151">
        <v>0.85811</v>
      </c>
      <c r="D44" s="139">
        <f t="shared" si="14"/>
        <v>0.0523309550136875</v>
      </c>
    </row>
    <row r="45" s="105" customFormat="1" spans="2:4">
      <c r="B45" s="126">
        <v>4</v>
      </c>
      <c r="C45" s="151">
        <v>0.79623</v>
      </c>
      <c r="D45" s="139">
        <f t="shared" si="14"/>
        <v>0.0586206609993465</v>
      </c>
    </row>
    <row r="46" s="105" customFormat="1" spans="2:4">
      <c r="B46" s="126">
        <v>5</v>
      </c>
      <c r="C46" s="151">
        <v>0.74402</v>
      </c>
      <c r="D46" s="139">
        <f t="shared" si="14"/>
        <v>0.0609210782500482</v>
      </c>
    </row>
    <row r="47" s="105" customFormat="1" spans="2:4">
      <c r="B47" s="129">
        <v>6</v>
      </c>
      <c r="C47" s="152">
        <v>0.68621</v>
      </c>
      <c r="D47" s="139">
        <f t="shared" si="14"/>
        <v>0.0647733176993361</v>
      </c>
    </row>
  </sheetData>
  <mergeCells count="6">
    <mergeCell ref="H5:Q5"/>
    <mergeCell ref="S5:AB5"/>
    <mergeCell ref="AD5:AM5"/>
    <mergeCell ref="H32:M32"/>
    <mergeCell ref="O32:T32"/>
    <mergeCell ref="V32:AA3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5"/>
  <sheetViews>
    <sheetView showGridLines="0" zoomScale="66" zoomScaleNormal="66" topLeftCell="A54" workbookViewId="0">
      <pane xSplit="5" topLeftCell="F1" activePane="topRight" state="frozen"/>
      <selection/>
      <selection pane="topRight" activeCell="K106" sqref="K106"/>
    </sheetView>
  </sheetViews>
  <sheetFormatPr defaultColWidth="9.10833333333333" defaultRowHeight="14"/>
  <cols>
    <col min="1" max="1" width="2.66666666666667" style="2" customWidth="1"/>
    <col min="2" max="2" width="9.10833333333333" style="2"/>
    <col min="3" max="3" width="17.1083333333333" style="64" customWidth="1"/>
    <col min="4" max="4" width="20.1083333333333" style="64" customWidth="1"/>
    <col min="5" max="5" width="9.44166666666667" style="2" customWidth="1"/>
    <col min="6" max="39" width="9.10833333333333" style="2"/>
    <col min="50" max="16384" width="9.10833333333333" style="2"/>
  </cols>
  <sheetData>
    <row r="1" ht="18.25" spans="1:39">
      <c r="A1" s="23"/>
      <c r="B1" s="24" t="s">
        <v>26</v>
      </c>
      <c r="C1" s="25"/>
      <c r="D1" s="25"/>
      <c r="E1" s="25"/>
      <c r="F1" s="25"/>
      <c r="G1" s="25"/>
      <c r="H1" s="26"/>
      <c r="I1" s="26"/>
      <c r="J1" s="26"/>
      <c r="K1" s="26"/>
      <c r="L1" s="26"/>
      <c r="M1" s="2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ht="17.5" spans="1:49">
      <c r="A2" s="62"/>
      <c r="B2" s="65" t="s">
        <v>27</v>
      </c>
      <c r="C2" s="66"/>
      <c r="D2" s="66"/>
      <c r="E2" s="66"/>
      <c r="F2" s="66"/>
      <c r="G2" s="66"/>
      <c r="H2" s="67"/>
      <c r="I2" s="67"/>
      <c r="J2" s="67"/>
      <c r="K2" s="67"/>
      <c r="L2" s="67"/>
      <c r="M2" s="67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ht="17.5" spans="1:49">
      <c r="A3" s="62"/>
      <c r="B3" s="68"/>
      <c r="C3" s="66"/>
      <c r="D3" s="66"/>
      <c r="E3" s="66"/>
      <c r="F3" s="66"/>
      <c r="G3" s="66"/>
      <c r="H3" s="67"/>
      <c r="I3" s="67"/>
      <c r="J3" s="67"/>
      <c r="K3" s="67"/>
      <c r="L3" s="67"/>
      <c r="M3" s="67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ht="15.5" spans="1:39">
      <c r="A4" s="27"/>
      <c r="B4" s="27"/>
      <c r="C4" s="69"/>
      <c r="D4" s="69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</row>
    <row r="5" ht="15.5" spans="1:39">
      <c r="A5" s="27"/>
      <c r="B5" s="27"/>
      <c r="C5" s="69"/>
      <c r="D5" s="69"/>
      <c r="E5" s="27"/>
      <c r="F5" s="27"/>
      <c r="G5" s="70" t="s">
        <v>14</v>
      </c>
      <c r="H5" s="71"/>
      <c r="I5" s="71"/>
      <c r="J5" s="71"/>
      <c r="K5" s="71"/>
      <c r="L5" s="71"/>
      <c r="M5" s="71"/>
      <c r="N5" s="71"/>
      <c r="O5" s="71"/>
      <c r="P5" s="95"/>
      <c r="Q5" s="27"/>
      <c r="R5" s="97" t="s">
        <v>15</v>
      </c>
      <c r="S5" s="97"/>
      <c r="T5" s="97"/>
      <c r="U5" s="97"/>
      <c r="V5" s="97"/>
      <c r="W5" s="97"/>
      <c r="X5" s="97"/>
      <c r="Y5" s="97"/>
      <c r="Z5" s="97"/>
      <c r="AA5" s="97"/>
      <c r="AB5" s="27"/>
      <c r="AC5" s="97" t="s">
        <v>28</v>
      </c>
      <c r="AD5" s="97"/>
      <c r="AE5" s="97"/>
      <c r="AF5" s="97"/>
      <c r="AG5" s="97"/>
      <c r="AH5" s="97"/>
      <c r="AI5" s="97"/>
      <c r="AJ5" s="97"/>
      <c r="AK5" s="97"/>
      <c r="AL5" s="97"/>
      <c r="AM5" s="27"/>
    </row>
    <row r="6" ht="15.5" spans="1:39">
      <c r="A6" s="27"/>
      <c r="B6" s="72" t="s">
        <v>29</v>
      </c>
      <c r="C6" s="73" t="s">
        <v>30</v>
      </c>
      <c r="D6" s="73" t="s">
        <v>17</v>
      </c>
      <c r="E6" s="74" t="s">
        <v>20</v>
      </c>
      <c r="F6" s="27"/>
      <c r="G6" s="75">
        <v>1</v>
      </c>
      <c r="H6" s="76">
        <v>2</v>
      </c>
      <c r="I6" s="76">
        <v>3</v>
      </c>
      <c r="J6" s="76">
        <v>4</v>
      </c>
      <c r="K6" s="76">
        <v>5</v>
      </c>
      <c r="L6" s="76">
        <v>6</v>
      </c>
      <c r="M6" s="76">
        <v>7</v>
      </c>
      <c r="N6" s="76">
        <v>8</v>
      </c>
      <c r="O6" s="76">
        <v>9</v>
      </c>
      <c r="P6" s="96">
        <v>10</v>
      </c>
      <c r="Q6" s="27"/>
      <c r="R6" s="75">
        <v>1</v>
      </c>
      <c r="S6" s="76">
        <v>2</v>
      </c>
      <c r="T6" s="76">
        <v>3</v>
      </c>
      <c r="U6" s="76">
        <v>4</v>
      </c>
      <c r="V6" s="76">
        <v>5</v>
      </c>
      <c r="W6" s="76">
        <v>6</v>
      </c>
      <c r="X6" s="76">
        <v>7</v>
      </c>
      <c r="Y6" s="76">
        <v>8</v>
      </c>
      <c r="Z6" s="76">
        <v>9</v>
      </c>
      <c r="AA6" s="96">
        <v>10</v>
      </c>
      <c r="AB6" s="27"/>
      <c r="AC6" s="75">
        <v>1</v>
      </c>
      <c r="AD6" s="76">
        <v>2</v>
      </c>
      <c r="AE6" s="76">
        <v>3</v>
      </c>
      <c r="AF6" s="76">
        <v>4</v>
      </c>
      <c r="AG6" s="76">
        <v>5</v>
      </c>
      <c r="AH6" s="76">
        <v>6</v>
      </c>
      <c r="AI6" s="76">
        <v>7</v>
      </c>
      <c r="AJ6" s="76">
        <v>8</v>
      </c>
      <c r="AK6" s="76">
        <v>9</v>
      </c>
      <c r="AL6" s="96">
        <v>10</v>
      </c>
      <c r="AM6" s="27"/>
    </row>
    <row r="7" ht="15.5" spans="1:39">
      <c r="A7" s="27"/>
      <c r="B7" s="77">
        <v>1</v>
      </c>
      <c r="C7" s="78">
        <v>0.2</v>
      </c>
      <c r="D7" s="79">
        <v>1</v>
      </c>
      <c r="E7" s="80">
        <v>100.02</v>
      </c>
      <c r="F7" s="27"/>
      <c r="G7" s="78">
        <f>R7+AC7</f>
        <v>100.2</v>
      </c>
      <c r="H7" s="78">
        <f t="shared" ref="H7:P7" si="0">S7+AD7</f>
        <v>0</v>
      </c>
      <c r="I7" s="78">
        <f t="shared" si="0"/>
        <v>0</v>
      </c>
      <c r="J7" s="78">
        <f t="shared" si="0"/>
        <v>0</v>
      </c>
      <c r="K7" s="78">
        <f t="shared" si="0"/>
        <v>0</v>
      </c>
      <c r="L7" s="78">
        <f t="shared" si="0"/>
        <v>0</v>
      </c>
      <c r="M7" s="78">
        <f t="shared" si="0"/>
        <v>0</v>
      </c>
      <c r="N7" s="78">
        <f t="shared" si="0"/>
        <v>0</v>
      </c>
      <c r="O7" s="78">
        <f t="shared" si="0"/>
        <v>0</v>
      </c>
      <c r="P7" s="78">
        <f t="shared" si="0"/>
        <v>0</v>
      </c>
      <c r="Q7" s="27"/>
      <c r="R7" s="78">
        <v>0.2</v>
      </c>
      <c r="S7" s="78"/>
      <c r="T7" s="78"/>
      <c r="U7" s="78"/>
      <c r="V7" s="78"/>
      <c r="W7" s="78"/>
      <c r="X7" s="78"/>
      <c r="Y7" s="78"/>
      <c r="Z7" s="78"/>
      <c r="AA7" s="78"/>
      <c r="AB7" s="27"/>
      <c r="AC7" s="98">
        <v>100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27"/>
    </row>
    <row r="8" ht="15.5" spans="1:39">
      <c r="A8" s="27"/>
      <c r="B8" s="81">
        <v>2</v>
      </c>
      <c r="C8" s="82">
        <v>3.51</v>
      </c>
      <c r="D8" s="79">
        <v>1</v>
      </c>
      <c r="E8" s="80">
        <v>102.29</v>
      </c>
      <c r="F8" s="27"/>
      <c r="G8" s="78">
        <f t="shared" ref="G8:G54" si="1">R8+AC8</f>
        <v>103.51</v>
      </c>
      <c r="H8" s="78">
        <f t="shared" ref="H8:H54" si="2">S8+AD8</f>
        <v>0</v>
      </c>
      <c r="I8" s="78">
        <f t="shared" ref="I8:I54" si="3">T8+AE8</f>
        <v>0</v>
      </c>
      <c r="J8" s="78">
        <f t="shared" ref="J8:J54" si="4">U8+AF8</f>
        <v>0</v>
      </c>
      <c r="K8" s="78">
        <f t="shared" ref="K8:K54" si="5">V8+AG8</f>
        <v>0</v>
      </c>
      <c r="L8" s="78">
        <f t="shared" ref="L8:L54" si="6">W8+AH8</f>
        <v>0</v>
      </c>
      <c r="M8" s="78">
        <f t="shared" ref="M8:M54" si="7">X8+AI8</f>
        <v>0</v>
      </c>
      <c r="N8" s="78">
        <f t="shared" ref="N8:N54" si="8">Y8+AJ8</f>
        <v>0</v>
      </c>
      <c r="O8" s="78">
        <f t="shared" ref="O8:O54" si="9">Z8+AK8</f>
        <v>0</v>
      </c>
      <c r="P8" s="78">
        <f t="shared" ref="P8:P54" si="10">AA8+AL8</f>
        <v>0</v>
      </c>
      <c r="Q8" s="27"/>
      <c r="R8" s="82">
        <v>3.51</v>
      </c>
      <c r="S8" s="82"/>
      <c r="T8" s="82"/>
      <c r="U8" s="82"/>
      <c r="V8" s="82"/>
      <c r="W8" s="82"/>
      <c r="X8" s="82"/>
      <c r="Y8" s="82"/>
      <c r="Z8" s="82"/>
      <c r="AA8" s="82"/>
      <c r="AB8" s="27"/>
      <c r="AC8" s="98">
        <v>100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27"/>
    </row>
    <row r="9" ht="15.5" spans="1:39">
      <c r="A9" s="27"/>
      <c r="B9" s="81">
        <v>3</v>
      </c>
      <c r="C9" s="82">
        <v>1.69</v>
      </c>
      <c r="D9" s="79">
        <v>1</v>
      </c>
      <c r="E9" s="80">
        <v>101.1</v>
      </c>
      <c r="F9" s="27"/>
      <c r="G9" s="78">
        <f t="shared" si="1"/>
        <v>101.69</v>
      </c>
      <c r="H9" s="78">
        <f t="shared" si="2"/>
        <v>0</v>
      </c>
      <c r="I9" s="78">
        <f t="shared" si="3"/>
        <v>0</v>
      </c>
      <c r="J9" s="78">
        <f t="shared" si="4"/>
        <v>0</v>
      </c>
      <c r="K9" s="78">
        <f t="shared" si="5"/>
        <v>0</v>
      </c>
      <c r="L9" s="78">
        <f t="shared" si="6"/>
        <v>0</v>
      </c>
      <c r="M9" s="78">
        <f t="shared" si="7"/>
        <v>0</v>
      </c>
      <c r="N9" s="78">
        <f t="shared" si="8"/>
        <v>0</v>
      </c>
      <c r="O9" s="78">
        <f t="shared" si="9"/>
        <v>0</v>
      </c>
      <c r="P9" s="78">
        <f t="shared" si="10"/>
        <v>0</v>
      </c>
      <c r="Q9" s="27"/>
      <c r="R9" s="82">
        <v>1.69</v>
      </c>
      <c r="S9" s="82"/>
      <c r="T9" s="82"/>
      <c r="U9" s="82"/>
      <c r="V9" s="82"/>
      <c r="W9" s="82"/>
      <c r="X9" s="82"/>
      <c r="Y9" s="82"/>
      <c r="Z9" s="82"/>
      <c r="AA9" s="82"/>
      <c r="AB9" s="27"/>
      <c r="AC9" s="98">
        <v>100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27"/>
    </row>
    <row r="10" ht="15.5" spans="1:39">
      <c r="A10" s="27"/>
      <c r="B10" s="81">
        <v>4</v>
      </c>
      <c r="C10" s="82">
        <v>0.21</v>
      </c>
      <c r="D10" s="79">
        <v>1</v>
      </c>
      <c r="E10" s="80">
        <v>100.02</v>
      </c>
      <c r="F10" s="27"/>
      <c r="G10" s="78">
        <f t="shared" si="1"/>
        <v>100.21</v>
      </c>
      <c r="H10" s="78">
        <f t="shared" si="2"/>
        <v>0</v>
      </c>
      <c r="I10" s="78">
        <f t="shared" si="3"/>
        <v>0</v>
      </c>
      <c r="J10" s="78">
        <f t="shared" si="4"/>
        <v>0</v>
      </c>
      <c r="K10" s="78">
        <f t="shared" si="5"/>
        <v>0</v>
      </c>
      <c r="L10" s="78">
        <f t="shared" si="6"/>
        <v>0</v>
      </c>
      <c r="M10" s="78">
        <f t="shared" si="7"/>
        <v>0</v>
      </c>
      <c r="N10" s="78">
        <f t="shared" si="8"/>
        <v>0</v>
      </c>
      <c r="O10" s="78">
        <f t="shared" si="9"/>
        <v>0</v>
      </c>
      <c r="P10" s="78">
        <f t="shared" si="10"/>
        <v>0</v>
      </c>
      <c r="Q10" s="27"/>
      <c r="R10" s="82">
        <v>0.21</v>
      </c>
      <c r="S10" s="82"/>
      <c r="T10" s="82"/>
      <c r="U10" s="82"/>
      <c r="V10" s="82"/>
      <c r="W10" s="82"/>
      <c r="X10" s="82"/>
      <c r="Y10" s="82"/>
      <c r="Z10" s="82"/>
      <c r="AA10" s="82"/>
      <c r="AB10" s="27"/>
      <c r="AC10" s="98">
        <v>100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27"/>
    </row>
    <row r="11" ht="15.5" spans="1:39">
      <c r="A11" s="27"/>
      <c r="B11" s="81">
        <v>5</v>
      </c>
      <c r="C11" s="82">
        <v>1.75</v>
      </c>
      <c r="D11" s="79">
        <v>1</v>
      </c>
      <c r="E11" s="80">
        <v>101.51</v>
      </c>
      <c r="F11" s="27"/>
      <c r="G11" s="78">
        <f t="shared" si="1"/>
        <v>101.75</v>
      </c>
      <c r="H11" s="78">
        <f t="shared" si="2"/>
        <v>0</v>
      </c>
      <c r="I11" s="78">
        <f t="shared" si="3"/>
        <v>0</v>
      </c>
      <c r="J11" s="78">
        <f t="shared" si="4"/>
        <v>0</v>
      </c>
      <c r="K11" s="78">
        <f t="shared" si="5"/>
        <v>0</v>
      </c>
      <c r="L11" s="78">
        <f t="shared" si="6"/>
        <v>0</v>
      </c>
      <c r="M11" s="78">
        <f t="shared" si="7"/>
        <v>0</v>
      </c>
      <c r="N11" s="78">
        <f t="shared" si="8"/>
        <v>0</v>
      </c>
      <c r="O11" s="78">
        <f t="shared" si="9"/>
        <v>0</v>
      </c>
      <c r="P11" s="78">
        <f t="shared" si="10"/>
        <v>0</v>
      </c>
      <c r="Q11" s="27"/>
      <c r="R11" s="82">
        <v>1.75</v>
      </c>
      <c r="S11" s="82"/>
      <c r="T11" s="82"/>
      <c r="U11" s="82"/>
      <c r="V11" s="82"/>
      <c r="W11" s="82"/>
      <c r="X11" s="82"/>
      <c r="Y11" s="82"/>
      <c r="Z11" s="82"/>
      <c r="AA11" s="82"/>
      <c r="AB11" s="27"/>
      <c r="AC11" s="98">
        <v>100</v>
      </c>
      <c r="AD11" s="99">
        <v>0</v>
      </c>
      <c r="AE11" s="99">
        <v>0</v>
      </c>
      <c r="AF11" s="99">
        <v>0</v>
      </c>
      <c r="AG11" s="99">
        <v>0</v>
      </c>
      <c r="AH11" s="99">
        <v>0</v>
      </c>
      <c r="AI11" s="99">
        <v>0</v>
      </c>
      <c r="AJ11" s="99">
        <v>0</v>
      </c>
      <c r="AK11" s="99">
        <v>0</v>
      </c>
      <c r="AL11" s="99">
        <v>0</v>
      </c>
      <c r="AM11" s="27"/>
    </row>
    <row r="12" ht="15.5" spans="1:39">
      <c r="A12" s="27"/>
      <c r="B12" s="81">
        <v>6</v>
      </c>
      <c r="C12" s="82">
        <v>0.15</v>
      </c>
      <c r="D12" s="79">
        <v>1</v>
      </c>
      <c r="E12" s="80">
        <v>99.9</v>
      </c>
      <c r="F12" s="27"/>
      <c r="G12" s="78">
        <f t="shared" si="1"/>
        <v>100.15</v>
      </c>
      <c r="H12" s="78">
        <f t="shared" si="2"/>
        <v>0</v>
      </c>
      <c r="I12" s="78">
        <f t="shared" si="3"/>
        <v>0</v>
      </c>
      <c r="J12" s="78">
        <f t="shared" si="4"/>
        <v>0</v>
      </c>
      <c r="K12" s="78">
        <f t="shared" si="5"/>
        <v>0</v>
      </c>
      <c r="L12" s="78">
        <f t="shared" si="6"/>
        <v>0</v>
      </c>
      <c r="M12" s="78">
        <f t="shared" si="7"/>
        <v>0</v>
      </c>
      <c r="N12" s="78">
        <f t="shared" si="8"/>
        <v>0</v>
      </c>
      <c r="O12" s="78">
        <f t="shared" si="9"/>
        <v>0</v>
      </c>
      <c r="P12" s="78">
        <f t="shared" si="10"/>
        <v>0</v>
      </c>
      <c r="Q12" s="27"/>
      <c r="R12" s="82">
        <v>0.15</v>
      </c>
      <c r="S12" s="82"/>
      <c r="T12" s="82"/>
      <c r="U12" s="82"/>
      <c r="V12" s="82"/>
      <c r="W12" s="82"/>
      <c r="X12" s="82"/>
      <c r="Y12" s="82"/>
      <c r="Z12" s="82"/>
      <c r="AA12" s="82"/>
      <c r="AB12" s="27"/>
      <c r="AC12" s="98">
        <v>100</v>
      </c>
      <c r="AD12" s="99">
        <v>0</v>
      </c>
      <c r="AE12" s="99">
        <v>0</v>
      </c>
      <c r="AF12" s="99">
        <v>0</v>
      </c>
      <c r="AG12" s="99">
        <v>0</v>
      </c>
      <c r="AH12" s="99">
        <v>0</v>
      </c>
      <c r="AI12" s="99">
        <v>0</v>
      </c>
      <c r="AJ12" s="99">
        <v>0</v>
      </c>
      <c r="AK12" s="99">
        <v>0</v>
      </c>
      <c r="AL12" s="99">
        <v>0</v>
      </c>
      <c r="AM12" s="27"/>
    </row>
    <row r="13" ht="15.5" spans="1:39">
      <c r="A13" s="27"/>
      <c r="B13" s="81">
        <v>7</v>
      </c>
      <c r="C13" s="82">
        <v>1.65</v>
      </c>
      <c r="D13" s="79">
        <v>1</v>
      </c>
      <c r="E13" s="80">
        <v>101.67</v>
      </c>
      <c r="F13" s="27"/>
      <c r="G13" s="78">
        <f t="shared" si="1"/>
        <v>101.65</v>
      </c>
      <c r="H13" s="78">
        <f t="shared" si="2"/>
        <v>0</v>
      </c>
      <c r="I13" s="78">
        <f t="shared" si="3"/>
        <v>0</v>
      </c>
      <c r="J13" s="78">
        <f t="shared" si="4"/>
        <v>0</v>
      </c>
      <c r="K13" s="78">
        <f t="shared" si="5"/>
        <v>0</v>
      </c>
      <c r="L13" s="78">
        <f t="shared" si="6"/>
        <v>0</v>
      </c>
      <c r="M13" s="78">
        <f t="shared" si="7"/>
        <v>0</v>
      </c>
      <c r="N13" s="78">
        <f t="shared" si="8"/>
        <v>0</v>
      </c>
      <c r="O13" s="78">
        <f t="shared" si="9"/>
        <v>0</v>
      </c>
      <c r="P13" s="78">
        <f t="shared" si="10"/>
        <v>0</v>
      </c>
      <c r="Q13" s="27"/>
      <c r="R13" s="82">
        <v>1.65</v>
      </c>
      <c r="S13" s="82"/>
      <c r="T13" s="82"/>
      <c r="U13" s="82"/>
      <c r="V13" s="82"/>
      <c r="W13" s="82"/>
      <c r="X13" s="82"/>
      <c r="Y13" s="82"/>
      <c r="Z13" s="82"/>
      <c r="AA13" s="82"/>
      <c r="AB13" s="27"/>
      <c r="AC13" s="98">
        <v>100</v>
      </c>
      <c r="AD13" s="99">
        <v>0</v>
      </c>
      <c r="AE13" s="99">
        <v>0</v>
      </c>
      <c r="AF13" s="99">
        <v>0</v>
      </c>
      <c r="AG13" s="99">
        <v>0</v>
      </c>
      <c r="AH13" s="99">
        <v>0</v>
      </c>
      <c r="AI13" s="99">
        <v>0</v>
      </c>
      <c r="AJ13" s="99">
        <v>0</v>
      </c>
      <c r="AK13" s="99">
        <v>0</v>
      </c>
      <c r="AL13" s="99">
        <v>0</v>
      </c>
      <c r="AM13" s="27"/>
    </row>
    <row r="14" ht="15.5" spans="1:39">
      <c r="A14" s="27"/>
      <c r="B14" s="81">
        <v>8</v>
      </c>
      <c r="C14" s="82">
        <v>3.5</v>
      </c>
      <c r="D14" s="79">
        <v>1</v>
      </c>
      <c r="E14" s="80">
        <v>103.95</v>
      </c>
      <c r="F14" s="27"/>
      <c r="G14" s="78">
        <f t="shared" si="1"/>
        <v>103.5</v>
      </c>
      <c r="H14" s="78">
        <f t="shared" si="2"/>
        <v>0</v>
      </c>
      <c r="I14" s="78">
        <f t="shared" si="3"/>
        <v>0</v>
      </c>
      <c r="J14" s="78">
        <f t="shared" si="4"/>
        <v>0</v>
      </c>
      <c r="K14" s="78">
        <f t="shared" si="5"/>
        <v>0</v>
      </c>
      <c r="L14" s="78">
        <f t="shared" si="6"/>
        <v>0</v>
      </c>
      <c r="M14" s="78">
        <f t="shared" si="7"/>
        <v>0</v>
      </c>
      <c r="N14" s="78">
        <f t="shared" si="8"/>
        <v>0</v>
      </c>
      <c r="O14" s="78">
        <f t="shared" si="9"/>
        <v>0</v>
      </c>
      <c r="P14" s="78">
        <f t="shared" si="10"/>
        <v>0</v>
      </c>
      <c r="Q14" s="27"/>
      <c r="R14" s="82">
        <v>3.5</v>
      </c>
      <c r="S14" s="82"/>
      <c r="T14" s="82"/>
      <c r="U14" s="82"/>
      <c r="V14" s="82"/>
      <c r="W14" s="82"/>
      <c r="X14" s="82"/>
      <c r="Y14" s="82"/>
      <c r="Z14" s="82"/>
      <c r="AA14" s="82"/>
      <c r="AB14" s="27"/>
      <c r="AC14" s="98">
        <v>100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>
        <v>0</v>
      </c>
      <c r="AJ14" s="99">
        <v>0</v>
      </c>
      <c r="AK14" s="99">
        <v>0</v>
      </c>
      <c r="AL14" s="99">
        <v>0</v>
      </c>
      <c r="AM14" s="27"/>
    </row>
    <row r="15" ht="15.5" spans="1:39">
      <c r="A15" s="27"/>
      <c r="B15" s="81">
        <v>9</v>
      </c>
      <c r="C15" s="82">
        <v>0.32</v>
      </c>
      <c r="D15" s="79">
        <v>1</v>
      </c>
      <c r="E15" s="80">
        <v>100.01</v>
      </c>
      <c r="F15" s="27"/>
      <c r="G15" s="78">
        <f t="shared" si="1"/>
        <v>100.32</v>
      </c>
      <c r="H15" s="78">
        <f t="shared" si="2"/>
        <v>0</v>
      </c>
      <c r="I15" s="78">
        <f t="shared" si="3"/>
        <v>0</v>
      </c>
      <c r="J15" s="78">
        <f t="shared" si="4"/>
        <v>0</v>
      </c>
      <c r="K15" s="78">
        <f t="shared" si="5"/>
        <v>0</v>
      </c>
      <c r="L15" s="78">
        <f t="shared" si="6"/>
        <v>0</v>
      </c>
      <c r="M15" s="78">
        <f t="shared" si="7"/>
        <v>0</v>
      </c>
      <c r="N15" s="78">
        <f t="shared" si="8"/>
        <v>0</v>
      </c>
      <c r="O15" s="78">
        <f t="shared" si="9"/>
        <v>0</v>
      </c>
      <c r="P15" s="78">
        <f t="shared" si="10"/>
        <v>0</v>
      </c>
      <c r="Q15" s="27"/>
      <c r="R15" s="82">
        <v>0.32</v>
      </c>
      <c r="S15" s="82"/>
      <c r="T15" s="82"/>
      <c r="U15" s="82"/>
      <c r="V15" s="82"/>
      <c r="W15" s="82"/>
      <c r="X15" s="82"/>
      <c r="Y15" s="82"/>
      <c r="Z15" s="82"/>
      <c r="AA15" s="82"/>
      <c r="AB15" s="27"/>
      <c r="AC15" s="98">
        <v>100</v>
      </c>
      <c r="AD15" s="99">
        <v>0</v>
      </c>
      <c r="AE15" s="99">
        <v>0</v>
      </c>
      <c r="AF15" s="99">
        <v>0</v>
      </c>
      <c r="AG15" s="99">
        <v>0</v>
      </c>
      <c r="AH15" s="99">
        <v>0</v>
      </c>
      <c r="AI15" s="99">
        <v>0</v>
      </c>
      <c r="AJ15" s="99">
        <v>0</v>
      </c>
      <c r="AK15" s="99">
        <v>0</v>
      </c>
      <c r="AL15" s="99">
        <v>0</v>
      </c>
      <c r="AM15" s="27"/>
    </row>
    <row r="16" s="63" customFormat="1" ht="15.5" spans="1:39">
      <c r="A16" s="83"/>
      <c r="B16" s="84">
        <v>10</v>
      </c>
      <c r="C16" s="85">
        <v>1.18</v>
      </c>
      <c r="D16" s="86">
        <v>1</v>
      </c>
      <c r="E16" s="87">
        <v>101.24</v>
      </c>
      <c r="F16" s="83"/>
      <c r="G16" s="88">
        <f t="shared" si="1"/>
        <v>101.18</v>
      </c>
      <c r="H16" s="88">
        <f t="shared" si="2"/>
        <v>0</v>
      </c>
      <c r="I16" s="88">
        <f t="shared" si="3"/>
        <v>0</v>
      </c>
      <c r="J16" s="88">
        <f t="shared" si="4"/>
        <v>0</v>
      </c>
      <c r="K16" s="88">
        <f t="shared" si="5"/>
        <v>0</v>
      </c>
      <c r="L16" s="88">
        <f t="shared" si="6"/>
        <v>0</v>
      </c>
      <c r="M16" s="88">
        <f t="shared" si="7"/>
        <v>0</v>
      </c>
      <c r="N16" s="88">
        <f t="shared" si="8"/>
        <v>0</v>
      </c>
      <c r="O16" s="88">
        <f t="shared" si="9"/>
        <v>0</v>
      </c>
      <c r="P16" s="88">
        <f t="shared" si="10"/>
        <v>0</v>
      </c>
      <c r="Q16" s="83"/>
      <c r="R16" s="85">
        <v>1.18</v>
      </c>
      <c r="S16" s="85"/>
      <c r="T16" s="85"/>
      <c r="U16" s="85"/>
      <c r="V16" s="85"/>
      <c r="W16" s="85"/>
      <c r="X16" s="85"/>
      <c r="Y16" s="85"/>
      <c r="Z16" s="85"/>
      <c r="AA16" s="85"/>
      <c r="AB16" s="83"/>
      <c r="AC16" s="84">
        <v>100</v>
      </c>
      <c r="AD16" s="100">
        <v>0</v>
      </c>
      <c r="AE16" s="100">
        <v>0</v>
      </c>
      <c r="AF16" s="100">
        <v>0</v>
      </c>
      <c r="AG16" s="100">
        <v>0</v>
      </c>
      <c r="AH16" s="100">
        <v>0</v>
      </c>
      <c r="AI16" s="100">
        <v>0</v>
      </c>
      <c r="AJ16" s="100">
        <v>0</v>
      </c>
      <c r="AK16" s="100">
        <v>0</v>
      </c>
      <c r="AL16" s="100">
        <v>0</v>
      </c>
      <c r="AM16" s="83"/>
    </row>
    <row r="17" ht="15.5" spans="1:39">
      <c r="A17" s="27"/>
      <c r="B17" s="81">
        <v>11</v>
      </c>
      <c r="C17" s="82">
        <v>0.3</v>
      </c>
      <c r="D17" s="79">
        <v>2</v>
      </c>
      <c r="E17" s="80">
        <v>99.87</v>
      </c>
      <c r="F17" s="27"/>
      <c r="G17" s="78">
        <f t="shared" si="1"/>
        <v>0.3</v>
      </c>
      <c r="H17" s="78">
        <f t="shared" si="2"/>
        <v>100.3</v>
      </c>
      <c r="I17" s="78">
        <f t="shared" si="3"/>
        <v>0</v>
      </c>
      <c r="J17" s="78">
        <f t="shared" si="4"/>
        <v>0</v>
      </c>
      <c r="K17" s="78">
        <f t="shared" si="5"/>
        <v>0</v>
      </c>
      <c r="L17" s="78">
        <f t="shared" si="6"/>
        <v>0</v>
      </c>
      <c r="M17" s="78">
        <f t="shared" si="7"/>
        <v>0</v>
      </c>
      <c r="N17" s="78">
        <f t="shared" si="8"/>
        <v>0</v>
      </c>
      <c r="O17" s="78">
        <f t="shared" si="9"/>
        <v>0</v>
      </c>
      <c r="P17" s="78">
        <f t="shared" si="10"/>
        <v>0</v>
      </c>
      <c r="Q17" s="27"/>
      <c r="R17" s="82">
        <v>0.3</v>
      </c>
      <c r="S17" s="82">
        <v>0.3</v>
      </c>
      <c r="T17" s="82"/>
      <c r="U17" s="82"/>
      <c r="V17" s="82"/>
      <c r="W17" s="82"/>
      <c r="X17" s="82"/>
      <c r="Y17" s="82"/>
      <c r="Z17" s="82"/>
      <c r="AA17" s="82"/>
      <c r="AB17" s="27"/>
      <c r="AC17" s="98">
        <v>0</v>
      </c>
      <c r="AD17" s="99">
        <v>100</v>
      </c>
      <c r="AE17" s="99">
        <v>0</v>
      </c>
      <c r="AF17" s="99">
        <v>0</v>
      </c>
      <c r="AG17" s="99">
        <v>0</v>
      </c>
      <c r="AH17" s="99">
        <v>0</v>
      </c>
      <c r="AI17" s="99">
        <v>0</v>
      </c>
      <c r="AJ17" s="99">
        <v>0</v>
      </c>
      <c r="AK17" s="99">
        <v>0</v>
      </c>
      <c r="AL17" s="99">
        <v>0</v>
      </c>
      <c r="AM17" s="27"/>
    </row>
    <row r="18" ht="15.5" spans="1:39">
      <c r="A18" s="27"/>
      <c r="B18" s="81">
        <v>12</v>
      </c>
      <c r="C18" s="82">
        <v>4.33</v>
      </c>
      <c r="D18" s="79">
        <v>2</v>
      </c>
      <c r="E18" s="80">
        <v>106.6</v>
      </c>
      <c r="F18" s="27"/>
      <c r="G18" s="78">
        <f t="shared" si="1"/>
        <v>4.33</v>
      </c>
      <c r="H18" s="78">
        <f t="shared" si="2"/>
        <v>104.33</v>
      </c>
      <c r="I18" s="78">
        <f t="shared" si="3"/>
        <v>0</v>
      </c>
      <c r="J18" s="78">
        <f t="shared" si="4"/>
        <v>0</v>
      </c>
      <c r="K18" s="78">
        <f t="shared" si="5"/>
        <v>0</v>
      </c>
      <c r="L18" s="78">
        <f t="shared" si="6"/>
        <v>0</v>
      </c>
      <c r="M18" s="78">
        <f t="shared" si="7"/>
        <v>0</v>
      </c>
      <c r="N18" s="78">
        <f t="shared" si="8"/>
        <v>0</v>
      </c>
      <c r="O18" s="78">
        <f t="shared" si="9"/>
        <v>0</v>
      </c>
      <c r="P18" s="78">
        <f t="shared" si="10"/>
        <v>0</v>
      </c>
      <c r="Q18" s="27"/>
      <c r="R18" s="82">
        <v>4.33</v>
      </c>
      <c r="S18" s="82">
        <v>4.33</v>
      </c>
      <c r="T18" s="82"/>
      <c r="U18" s="82"/>
      <c r="V18" s="82"/>
      <c r="W18" s="82"/>
      <c r="X18" s="82"/>
      <c r="Y18" s="82"/>
      <c r="Z18" s="82"/>
      <c r="AA18" s="82"/>
      <c r="AB18" s="27"/>
      <c r="AC18" s="98">
        <v>0</v>
      </c>
      <c r="AD18" s="99">
        <v>100</v>
      </c>
      <c r="AE18" s="99">
        <v>0</v>
      </c>
      <c r="AF18" s="99">
        <v>0</v>
      </c>
      <c r="AG18" s="99">
        <v>0</v>
      </c>
      <c r="AH18" s="99">
        <v>0</v>
      </c>
      <c r="AI18" s="99">
        <v>0</v>
      </c>
      <c r="AJ18" s="99">
        <v>0</v>
      </c>
      <c r="AK18" s="99">
        <v>0</v>
      </c>
      <c r="AL18" s="99">
        <v>0</v>
      </c>
      <c r="AM18" s="27"/>
    </row>
    <row r="19" ht="15.5" spans="1:39">
      <c r="A19" s="27"/>
      <c r="B19" s="81">
        <v>13</v>
      </c>
      <c r="C19" s="82">
        <v>1.52</v>
      </c>
      <c r="D19" s="79">
        <v>2</v>
      </c>
      <c r="E19" s="80">
        <v>101.91</v>
      </c>
      <c r="F19" s="27"/>
      <c r="G19" s="78">
        <f t="shared" si="1"/>
        <v>1.52</v>
      </c>
      <c r="H19" s="78">
        <f t="shared" si="2"/>
        <v>101.52</v>
      </c>
      <c r="I19" s="78">
        <f t="shared" si="3"/>
        <v>0</v>
      </c>
      <c r="J19" s="78">
        <f t="shared" si="4"/>
        <v>0</v>
      </c>
      <c r="K19" s="78">
        <f t="shared" si="5"/>
        <v>0</v>
      </c>
      <c r="L19" s="78">
        <f t="shared" si="6"/>
        <v>0</v>
      </c>
      <c r="M19" s="78">
        <f t="shared" si="7"/>
        <v>0</v>
      </c>
      <c r="N19" s="78">
        <f t="shared" si="8"/>
        <v>0</v>
      </c>
      <c r="O19" s="78">
        <f t="shared" si="9"/>
        <v>0</v>
      </c>
      <c r="P19" s="78">
        <f t="shared" si="10"/>
        <v>0</v>
      </c>
      <c r="Q19" s="27"/>
      <c r="R19" s="82">
        <v>1.52</v>
      </c>
      <c r="S19" s="82">
        <v>1.52</v>
      </c>
      <c r="T19" s="82"/>
      <c r="U19" s="82"/>
      <c r="V19" s="82"/>
      <c r="W19" s="82"/>
      <c r="X19" s="82"/>
      <c r="Y19" s="82"/>
      <c r="Z19" s="82"/>
      <c r="AA19" s="82"/>
      <c r="AB19" s="27"/>
      <c r="AC19" s="98">
        <v>0</v>
      </c>
      <c r="AD19" s="99">
        <v>100</v>
      </c>
      <c r="AE19" s="99">
        <v>0</v>
      </c>
      <c r="AF19" s="99">
        <v>0</v>
      </c>
      <c r="AG19" s="99">
        <v>0</v>
      </c>
      <c r="AH19" s="99">
        <v>0</v>
      </c>
      <c r="AI19" s="99">
        <v>0</v>
      </c>
      <c r="AJ19" s="99">
        <v>0</v>
      </c>
      <c r="AK19" s="99">
        <v>0</v>
      </c>
      <c r="AL19" s="99">
        <v>0</v>
      </c>
      <c r="AM19" s="27"/>
    </row>
    <row r="20" ht="15.5" spans="1:39">
      <c r="A20" s="27"/>
      <c r="B20" s="81">
        <v>14</v>
      </c>
      <c r="C20" s="82">
        <v>0.38</v>
      </c>
      <c r="D20" s="79">
        <v>2</v>
      </c>
      <c r="E20" s="80">
        <v>99.87</v>
      </c>
      <c r="F20" s="27"/>
      <c r="G20" s="78">
        <f t="shared" si="1"/>
        <v>0.38</v>
      </c>
      <c r="H20" s="78">
        <f t="shared" si="2"/>
        <v>100.38</v>
      </c>
      <c r="I20" s="78">
        <f t="shared" si="3"/>
        <v>0</v>
      </c>
      <c r="J20" s="78">
        <f t="shared" si="4"/>
        <v>0</v>
      </c>
      <c r="K20" s="78">
        <f t="shared" si="5"/>
        <v>0</v>
      </c>
      <c r="L20" s="78">
        <f t="shared" si="6"/>
        <v>0</v>
      </c>
      <c r="M20" s="78">
        <f t="shared" si="7"/>
        <v>0</v>
      </c>
      <c r="N20" s="78">
        <f t="shared" si="8"/>
        <v>0</v>
      </c>
      <c r="O20" s="78">
        <f t="shared" si="9"/>
        <v>0</v>
      </c>
      <c r="P20" s="78">
        <f t="shared" si="10"/>
        <v>0</v>
      </c>
      <c r="Q20" s="27"/>
      <c r="R20" s="82">
        <v>0.38</v>
      </c>
      <c r="S20" s="82">
        <v>0.38</v>
      </c>
      <c r="T20" s="82"/>
      <c r="U20" s="82"/>
      <c r="V20" s="82"/>
      <c r="W20" s="82"/>
      <c r="X20" s="82"/>
      <c r="Y20" s="82"/>
      <c r="Z20" s="82"/>
      <c r="AA20" s="82"/>
      <c r="AB20" s="27"/>
      <c r="AC20" s="98">
        <v>0</v>
      </c>
      <c r="AD20" s="99">
        <v>100</v>
      </c>
      <c r="AE20" s="99">
        <v>0</v>
      </c>
      <c r="AF20" s="99">
        <v>0</v>
      </c>
      <c r="AG20" s="99">
        <v>0</v>
      </c>
      <c r="AH20" s="99">
        <v>0</v>
      </c>
      <c r="AI20" s="99">
        <v>0</v>
      </c>
      <c r="AJ20" s="99">
        <v>0</v>
      </c>
      <c r="AK20" s="99">
        <v>0</v>
      </c>
      <c r="AL20" s="99">
        <v>0</v>
      </c>
      <c r="AM20" s="27"/>
    </row>
    <row r="21" ht="15.5" spans="1:39">
      <c r="A21" s="27"/>
      <c r="B21" s="81">
        <v>15</v>
      </c>
      <c r="C21" s="82">
        <v>1.91</v>
      </c>
      <c r="D21" s="79">
        <v>2</v>
      </c>
      <c r="E21" s="80">
        <v>102.79</v>
      </c>
      <c r="F21" s="27"/>
      <c r="G21" s="78">
        <f t="shared" si="1"/>
        <v>1.91</v>
      </c>
      <c r="H21" s="78">
        <f t="shared" si="2"/>
        <v>101.91</v>
      </c>
      <c r="I21" s="78">
        <f t="shared" si="3"/>
        <v>0</v>
      </c>
      <c r="J21" s="78">
        <f t="shared" si="4"/>
        <v>0</v>
      </c>
      <c r="K21" s="78">
        <f t="shared" si="5"/>
        <v>0</v>
      </c>
      <c r="L21" s="78">
        <f t="shared" si="6"/>
        <v>0</v>
      </c>
      <c r="M21" s="78">
        <f t="shared" si="7"/>
        <v>0</v>
      </c>
      <c r="N21" s="78">
        <f t="shared" si="8"/>
        <v>0</v>
      </c>
      <c r="O21" s="78">
        <f t="shared" si="9"/>
        <v>0</v>
      </c>
      <c r="P21" s="78">
        <f t="shared" si="10"/>
        <v>0</v>
      </c>
      <c r="Q21" s="27"/>
      <c r="R21" s="82">
        <v>1.91</v>
      </c>
      <c r="S21" s="82">
        <v>1.91</v>
      </c>
      <c r="T21" s="82"/>
      <c r="U21" s="82"/>
      <c r="V21" s="82"/>
      <c r="W21" s="82"/>
      <c r="X21" s="82"/>
      <c r="Y21" s="82"/>
      <c r="Z21" s="82"/>
      <c r="AA21" s="82"/>
      <c r="AB21" s="27"/>
      <c r="AC21" s="98">
        <v>0</v>
      </c>
      <c r="AD21" s="99">
        <v>100</v>
      </c>
      <c r="AE21" s="99">
        <v>0</v>
      </c>
      <c r="AF21" s="99">
        <v>0</v>
      </c>
      <c r="AG21" s="99">
        <v>0</v>
      </c>
      <c r="AH21" s="99">
        <v>0</v>
      </c>
      <c r="AI21" s="99">
        <v>0</v>
      </c>
      <c r="AJ21" s="99">
        <v>0</v>
      </c>
      <c r="AK21" s="99">
        <v>0</v>
      </c>
      <c r="AL21" s="99">
        <v>0</v>
      </c>
      <c r="AM21" s="27"/>
    </row>
    <row r="22" ht="15.5" spans="1:39">
      <c r="A22" s="27"/>
      <c r="B22" s="81">
        <v>16</v>
      </c>
      <c r="C22" s="82">
        <v>4.83</v>
      </c>
      <c r="D22" s="79">
        <v>2</v>
      </c>
      <c r="E22" s="80">
        <v>109.24</v>
      </c>
      <c r="F22" s="27"/>
      <c r="G22" s="78">
        <f t="shared" si="1"/>
        <v>4.83</v>
      </c>
      <c r="H22" s="78">
        <f t="shared" si="2"/>
        <v>104.83</v>
      </c>
      <c r="I22" s="78">
        <f t="shared" si="3"/>
        <v>0</v>
      </c>
      <c r="J22" s="78">
        <f t="shared" si="4"/>
        <v>0</v>
      </c>
      <c r="K22" s="78">
        <f t="shared" si="5"/>
        <v>0</v>
      </c>
      <c r="L22" s="78">
        <f t="shared" si="6"/>
        <v>0</v>
      </c>
      <c r="M22" s="78">
        <f t="shared" si="7"/>
        <v>0</v>
      </c>
      <c r="N22" s="78">
        <f t="shared" si="8"/>
        <v>0</v>
      </c>
      <c r="O22" s="78">
        <f t="shared" si="9"/>
        <v>0</v>
      </c>
      <c r="P22" s="78">
        <f t="shared" si="10"/>
        <v>0</v>
      </c>
      <c r="Q22" s="27"/>
      <c r="R22" s="82">
        <v>4.83</v>
      </c>
      <c r="S22" s="82">
        <v>4.83</v>
      </c>
      <c r="T22" s="82"/>
      <c r="U22" s="82"/>
      <c r="V22" s="82"/>
      <c r="W22" s="82"/>
      <c r="X22" s="82"/>
      <c r="Y22" s="82"/>
      <c r="Z22" s="82"/>
      <c r="AA22" s="82"/>
      <c r="AB22" s="27"/>
      <c r="AC22" s="98">
        <v>0</v>
      </c>
      <c r="AD22" s="99">
        <v>100</v>
      </c>
      <c r="AE22" s="99">
        <v>0</v>
      </c>
      <c r="AF22" s="99">
        <v>0</v>
      </c>
      <c r="AG22" s="99">
        <v>0</v>
      </c>
      <c r="AH22" s="99">
        <v>0</v>
      </c>
      <c r="AI22" s="99">
        <v>0</v>
      </c>
      <c r="AJ22" s="99">
        <v>0</v>
      </c>
      <c r="AK22" s="99">
        <v>0</v>
      </c>
      <c r="AL22" s="99">
        <v>0</v>
      </c>
      <c r="AM22" s="27"/>
    </row>
    <row r="23" ht="15.5" spans="1:39">
      <c r="A23" s="27"/>
      <c r="B23" s="81">
        <v>17</v>
      </c>
      <c r="C23" s="82">
        <v>1.57</v>
      </c>
      <c r="D23" s="79">
        <v>2</v>
      </c>
      <c r="E23" s="80">
        <v>102.17</v>
      </c>
      <c r="F23" s="27"/>
      <c r="G23" s="78">
        <f t="shared" si="1"/>
        <v>1.57</v>
      </c>
      <c r="H23" s="78">
        <f t="shared" si="2"/>
        <v>101.57</v>
      </c>
      <c r="I23" s="78">
        <f t="shared" si="3"/>
        <v>0</v>
      </c>
      <c r="J23" s="78">
        <f t="shared" si="4"/>
        <v>0</v>
      </c>
      <c r="K23" s="78">
        <f t="shared" si="5"/>
        <v>0</v>
      </c>
      <c r="L23" s="78">
        <f t="shared" si="6"/>
        <v>0</v>
      </c>
      <c r="M23" s="78">
        <f t="shared" si="7"/>
        <v>0</v>
      </c>
      <c r="N23" s="78">
        <f t="shared" si="8"/>
        <v>0</v>
      </c>
      <c r="O23" s="78">
        <f t="shared" si="9"/>
        <v>0</v>
      </c>
      <c r="P23" s="78">
        <f t="shared" si="10"/>
        <v>0</v>
      </c>
      <c r="Q23" s="27"/>
      <c r="R23" s="82">
        <v>1.57</v>
      </c>
      <c r="S23" s="82">
        <v>1.57</v>
      </c>
      <c r="T23" s="82"/>
      <c r="U23" s="82"/>
      <c r="V23" s="82"/>
      <c r="W23" s="82"/>
      <c r="X23" s="82"/>
      <c r="Y23" s="82"/>
      <c r="Z23" s="82"/>
      <c r="AA23" s="82"/>
      <c r="AB23" s="27"/>
      <c r="AC23" s="98">
        <v>0</v>
      </c>
      <c r="AD23" s="99">
        <v>100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27"/>
    </row>
    <row r="24" s="63" customFormat="1" ht="15.5" spans="1:39">
      <c r="A24" s="83"/>
      <c r="B24" s="84">
        <v>18</v>
      </c>
      <c r="C24" s="85">
        <v>0.79</v>
      </c>
      <c r="D24" s="86">
        <v>2</v>
      </c>
      <c r="E24" s="87">
        <v>100.27</v>
      </c>
      <c r="F24" s="83"/>
      <c r="G24" s="88">
        <f t="shared" si="1"/>
        <v>0.79</v>
      </c>
      <c r="H24" s="88">
        <f t="shared" si="2"/>
        <v>100.79</v>
      </c>
      <c r="I24" s="88">
        <f t="shared" si="3"/>
        <v>0</v>
      </c>
      <c r="J24" s="88">
        <f t="shared" si="4"/>
        <v>0</v>
      </c>
      <c r="K24" s="88">
        <f t="shared" si="5"/>
        <v>0</v>
      </c>
      <c r="L24" s="88">
        <f t="shared" si="6"/>
        <v>0</v>
      </c>
      <c r="M24" s="88">
        <f t="shared" si="7"/>
        <v>0</v>
      </c>
      <c r="N24" s="88">
        <f t="shared" si="8"/>
        <v>0</v>
      </c>
      <c r="O24" s="88">
        <f t="shared" si="9"/>
        <v>0</v>
      </c>
      <c r="P24" s="88">
        <f t="shared" si="10"/>
        <v>0</v>
      </c>
      <c r="Q24" s="83"/>
      <c r="R24" s="85">
        <v>0.79</v>
      </c>
      <c r="S24" s="85">
        <v>0.79</v>
      </c>
      <c r="T24" s="85"/>
      <c r="U24" s="85"/>
      <c r="V24" s="85"/>
      <c r="W24" s="85"/>
      <c r="X24" s="85"/>
      <c r="Y24" s="85"/>
      <c r="Z24" s="85"/>
      <c r="AA24" s="85"/>
      <c r="AB24" s="83"/>
      <c r="AC24" s="84">
        <v>0</v>
      </c>
      <c r="AD24" s="100">
        <v>100</v>
      </c>
      <c r="AE24" s="100">
        <v>0</v>
      </c>
      <c r="AF24" s="100">
        <v>0</v>
      </c>
      <c r="AG24" s="100">
        <v>0</v>
      </c>
      <c r="AH24" s="100">
        <v>0</v>
      </c>
      <c r="AI24" s="100">
        <v>0</v>
      </c>
      <c r="AJ24" s="100">
        <v>0</v>
      </c>
      <c r="AK24" s="100">
        <v>0</v>
      </c>
      <c r="AL24" s="100">
        <v>0</v>
      </c>
      <c r="AM24" s="83"/>
    </row>
    <row r="25" ht="15.5" spans="1:39">
      <c r="A25" s="27"/>
      <c r="B25" s="81">
        <v>19</v>
      </c>
      <c r="C25" s="82">
        <v>3.78</v>
      </c>
      <c r="D25" s="79">
        <v>3</v>
      </c>
      <c r="E25" s="80">
        <v>108</v>
      </c>
      <c r="F25" s="27"/>
      <c r="G25" s="78">
        <f t="shared" si="1"/>
        <v>3.78</v>
      </c>
      <c r="H25" s="78">
        <f t="shared" si="2"/>
        <v>3.78</v>
      </c>
      <c r="I25" s="78">
        <f t="shared" si="3"/>
        <v>103.78</v>
      </c>
      <c r="J25" s="78">
        <f t="shared" si="4"/>
        <v>0</v>
      </c>
      <c r="K25" s="78">
        <f t="shared" si="5"/>
        <v>0</v>
      </c>
      <c r="L25" s="78">
        <f t="shared" si="6"/>
        <v>0</v>
      </c>
      <c r="M25" s="78">
        <f t="shared" si="7"/>
        <v>0</v>
      </c>
      <c r="N25" s="78">
        <f t="shared" si="8"/>
        <v>0</v>
      </c>
      <c r="O25" s="78">
        <f t="shared" si="9"/>
        <v>0</v>
      </c>
      <c r="P25" s="78">
        <f t="shared" si="10"/>
        <v>0</v>
      </c>
      <c r="Q25" s="27"/>
      <c r="R25" s="82">
        <v>3.78</v>
      </c>
      <c r="S25" s="82">
        <v>3.78</v>
      </c>
      <c r="T25" s="82">
        <v>3.78</v>
      </c>
      <c r="U25" s="82"/>
      <c r="V25" s="82"/>
      <c r="W25" s="82"/>
      <c r="X25" s="82"/>
      <c r="Y25" s="82"/>
      <c r="Z25" s="82"/>
      <c r="AA25" s="82"/>
      <c r="AB25" s="27"/>
      <c r="AC25" s="98">
        <v>0</v>
      </c>
      <c r="AD25" s="99">
        <v>0</v>
      </c>
      <c r="AE25" s="99">
        <v>100</v>
      </c>
      <c r="AF25" s="99">
        <v>0</v>
      </c>
      <c r="AG25" s="99">
        <v>0</v>
      </c>
      <c r="AH25" s="99">
        <v>0</v>
      </c>
      <c r="AI25" s="99">
        <v>0</v>
      </c>
      <c r="AJ25" s="99">
        <v>0</v>
      </c>
      <c r="AK25" s="99">
        <v>0</v>
      </c>
      <c r="AL25" s="99">
        <v>0</v>
      </c>
      <c r="AM25" s="27"/>
    </row>
    <row r="26" ht="15.5" spans="1:39">
      <c r="A26" s="27"/>
      <c r="B26" s="81">
        <v>20</v>
      </c>
      <c r="C26" s="82">
        <v>0.82</v>
      </c>
      <c r="D26" s="79">
        <v>3</v>
      </c>
      <c r="E26" s="80">
        <v>100.11</v>
      </c>
      <c r="F26" s="27"/>
      <c r="G26" s="78">
        <f t="shared" si="1"/>
        <v>0.82</v>
      </c>
      <c r="H26" s="78">
        <f t="shared" si="2"/>
        <v>0.82</v>
      </c>
      <c r="I26" s="78">
        <f t="shared" si="3"/>
        <v>100.82</v>
      </c>
      <c r="J26" s="78">
        <f t="shared" si="4"/>
        <v>0</v>
      </c>
      <c r="K26" s="78">
        <f t="shared" si="5"/>
        <v>0</v>
      </c>
      <c r="L26" s="78">
        <f t="shared" si="6"/>
        <v>0</v>
      </c>
      <c r="M26" s="78">
        <f t="shared" si="7"/>
        <v>0</v>
      </c>
      <c r="N26" s="78">
        <f t="shared" si="8"/>
        <v>0</v>
      </c>
      <c r="O26" s="78">
        <f t="shared" si="9"/>
        <v>0</v>
      </c>
      <c r="P26" s="78">
        <f t="shared" si="10"/>
        <v>0</v>
      </c>
      <c r="Q26" s="27"/>
      <c r="R26" s="82">
        <v>0.82</v>
      </c>
      <c r="S26" s="82">
        <v>0.82</v>
      </c>
      <c r="T26" s="82">
        <v>0.82</v>
      </c>
      <c r="U26" s="82"/>
      <c r="V26" s="82"/>
      <c r="W26" s="82"/>
      <c r="X26" s="82"/>
      <c r="Y26" s="82"/>
      <c r="Z26" s="82"/>
      <c r="AA26" s="82"/>
      <c r="AB26" s="27"/>
      <c r="AC26" s="98">
        <v>0</v>
      </c>
      <c r="AD26" s="99">
        <v>0</v>
      </c>
      <c r="AE26" s="99">
        <v>100</v>
      </c>
      <c r="AF26" s="99">
        <v>0</v>
      </c>
      <c r="AG26" s="99">
        <v>0</v>
      </c>
      <c r="AH26" s="99">
        <v>0</v>
      </c>
      <c r="AI26" s="99">
        <v>0</v>
      </c>
      <c r="AJ26" s="99">
        <v>0</v>
      </c>
      <c r="AK26" s="99">
        <v>0</v>
      </c>
      <c r="AL26" s="99">
        <v>0</v>
      </c>
      <c r="AM26" s="27"/>
    </row>
    <row r="27" ht="15.5" spans="1:39">
      <c r="A27" s="27"/>
      <c r="B27" s="81">
        <v>21</v>
      </c>
      <c r="C27" s="82">
        <v>0.55</v>
      </c>
      <c r="D27" s="79">
        <v>3</v>
      </c>
      <c r="E27" s="80">
        <v>99.04</v>
      </c>
      <c r="F27" s="27"/>
      <c r="G27" s="78">
        <f t="shared" si="1"/>
        <v>0.55</v>
      </c>
      <c r="H27" s="78">
        <f t="shared" si="2"/>
        <v>0.55</v>
      </c>
      <c r="I27" s="78">
        <f t="shared" si="3"/>
        <v>100.55</v>
      </c>
      <c r="J27" s="78">
        <f t="shared" si="4"/>
        <v>0</v>
      </c>
      <c r="K27" s="78">
        <f t="shared" si="5"/>
        <v>0</v>
      </c>
      <c r="L27" s="78">
        <f t="shared" si="6"/>
        <v>0</v>
      </c>
      <c r="M27" s="78">
        <f t="shared" si="7"/>
        <v>0</v>
      </c>
      <c r="N27" s="78">
        <f t="shared" si="8"/>
        <v>0</v>
      </c>
      <c r="O27" s="78">
        <f t="shared" si="9"/>
        <v>0</v>
      </c>
      <c r="P27" s="78">
        <f t="shared" si="10"/>
        <v>0</v>
      </c>
      <c r="Q27" s="27"/>
      <c r="R27" s="82">
        <v>0.55</v>
      </c>
      <c r="S27" s="82">
        <v>0.55</v>
      </c>
      <c r="T27" s="82">
        <v>0.55</v>
      </c>
      <c r="U27" s="82"/>
      <c r="V27" s="82"/>
      <c r="W27" s="82"/>
      <c r="X27" s="82"/>
      <c r="Y27" s="82"/>
      <c r="Z27" s="82"/>
      <c r="AA27" s="82"/>
      <c r="AB27" s="27"/>
      <c r="AC27" s="98">
        <v>0</v>
      </c>
      <c r="AD27" s="99">
        <v>0</v>
      </c>
      <c r="AE27" s="99">
        <v>100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>
        <v>0</v>
      </c>
      <c r="AL27" s="99">
        <v>0</v>
      </c>
      <c r="AM27" s="27"/>
    </row>
    <row r="28" ht="15.5" spans="1:39">
      <c r="A28" s="27"/>
      <c r="B28" s="81">
        <v>22</v>
      </c>
      <c r="C28" s="82">
        <v>0.44</v>
      </c>
      <c r="D28" s="79">
        <v>3</v>
      </c>
      <c r="E28" s="80">
        <v>98.34</v>
      </c>
      <c r="F28" s="27"/>
      <c r="G28" s="78">
        <f t="shared" si="1"/>
        <v>0.44</v>
      </c>
      <c r="H28" s="78">
        <f t="shared" si="2"/>
        <v>0.44</v>
      </c>
      <c r="I28" s="78">
        <f t="shared" si="3"/>
        <v>100.44</v>
      </c>
      <c r="J28" s="78">
        <f t="shared" si="4"/>
        <v>0</v>
      </c>
      <c r="K28" s="78">
        <f t="shared" si="5"/>
        <v>0</v>
      </c>
      <c r="L28" s="78">
        <f t="shared" si="6"/>
        <v>0</v>
      </c>
      <c r="M28" s="78">
        <f t="shared" si="7"/>
        <v>0</v>
      </c>
      <c r="N28" s="78">
        <f t="shared" si="8"/>
        <v>0</v>
      </c>
      <c r="O28" s="78">
        <f t="shared" si="9"/>
        <v>0</v>
      </c>
      <c r="P28" s="78">
        <f t="shared" si="10"/>
        <v>0</v>
      </c>
      <c r="Q28" s="27"/>
      <c r="R28" s="82">
        <v>0.44</v>
      </c>
      <c r="S28" s="82">
        <v>0.44</v>
      </c>
      <c r="T28" s="82">
        <v>0.44</v>
      </c>
      <c r="U28" s="82"/>
      <c r="V28" s="82"/>
      <c r="W28" s="82"/>
      <c r="X28" s="82"/>
      <c r="Y28" s="82"/>
      <c r="Z28" s="82"/>
      <c r="AA28" s="82"/>
      <c r="AB28" s="27"/>
      <c r="AC28" s="98">
        <v>0</v>
      </c>
      <c r="AD28" s="99">
        <v>0</v>
      </c>
      <c r="AE28" s="99">
        <v>100</v>
      </c>
      <c r="AF28" s="99">
        <v>0</v>
      </c>
      <c r="AG28" s="99">
        <v>0</v>
      </c>
      <c r="AH28" s="99">
        <v>0</v>
      </c>
      <c r="AI28" s="99">
        <v>0</v>
      </c>
      <c r="AJ28" s="99">
        <v>0</v>
      </c>
      <c r="AK28" s="99">
        <v>0</v>
      </c>
      <c r="AL28" s="99">
        <v>0</v>
      </c>
      <c r="AM28" s="27"/>
    </row>
    <row r="29" ht="15.5" spans="1:39">
      <c r="A29" s="27"/>
      <c r="B29" s="81">
        <v>23</v>
      </c>
      <c r="C29" s="82">
        <v>4.85</v>
      </c>
      <c r="D29" s="79">
        <v>3</v>
      </c>
      <c r="E29" s="80">
        <v>112.34</v>
      </c>
      <c r="F29" s="27"/>
      <c r="G29" s="78">
        <f t="shared" si="1"/>
        <v>4.85</v>
      </c>
      <c r="H29" s="78">
        <f t="shared" si="2"/>
        <v>4.85</v>
      </c>
      <c r="I29" s="78">
        <f t="shared" si="3"/>
        <v>104.85</v>
      </c>
      <c r="J29" s="78">
        <f t="shared" si="4"/>
        <v>0</v>
      </c>
      <c r="K29" s="78">
        <f t="shared" si="5"/>
        <v>0</v>
      </c>
      <c r="L29" s="78">
        <f t="shared" si="6"/>
        <v>0</v>
      </c>
      <c r="M29" s="78">
        <f t="shared" si="7"/>
        <v>0</v>
      </c>
      <c r="N29" s="78">
        <f t="shared" si="8"/>
        <v>0</v>
      </c>
      <c r="O29" s="78">
        <f t="shared" si="9"/>
        <v>0</v>
      </c>
      <c r="P29" s="78">
        <f t="shared" si="10"/>
        <v>0</v>
      </c>
      <c r="Q29" s="27"/>
      <c r="R29" s="82">
        <v>4.85</v>
      </c>
      <c r="S29" s="82">
        <v>4.85</v>
      </c>
      <c r="T29" s="82">
        <v>4.85</v>
      </c>
      <c r="U29" s="82"/>
      <c r="V29" s="82"/>
      <c r="W29" s="82"/>
      <c r="X29" s="82"/>
      <c r="Y29" s="82"/>
      <c r="Z29" s="82"/>
      <c r="AA29" s="82"/>
      <c r="AB29" s="27"/>
      <c r="AC29" s="98">
        <v>0</v>
      </c>
      <c r="AD29" s="99">
        <v>0</v>
      </c>
      <c r="AE29" s="99">
        <v>100</v>
      </c>
      <c r="AF29" s="99">
        <v>0</v>
      </c>
      <c r="AG29" s="99">
        <v>0</v>
      </c>
      <c r="AH29" s="99">
        <v>0</v>
      </c>
      <c r="AI29" s="99">
        <v>0</v>
      </c>
      <c r="AJ29" s="99">
        <v>0</v>
      </c>
      <c r="AK29" s="99">
        <v>0</v>
      </c>
      <c r="AL29" s="99">
        <v>0</v>
      </c>
      <c r="AM29" s="27"/>
    </row>
    <row r="30" s="63" customFormat="1" ht="15.5" spans="1:39">
      <c r="A30" s="83"/>
      <c r="B30" s="84">
        <v>24</v>
      </c>
      <c r="C30" s="85">
        <v>0.25</v>
      </c>
      <c r="D30" s="86">
        <v>3</v>
      </c>
      <c r="E30" s="87">
        <v>97.27</v>
      </c>
      <c r="F30" s="83"/>
      <c r="G30" s="88">
        <f t="shared" si="1"/>
        <v>0.25</v>
      </c>
      <c r="H30" s="88">
        <f t="shared" si="2"/>
        <v>0.25</v>
      </c>
      <c r="I30" s="88">
        <f t="shared" si="3"/>
        <v>100.25</v>
      </c>
      <c r="J30" s="88">
        <f t="shared" si="4"/>
        <v>0</v>
      </c>
      <c r="K30" s="88">
        <f t="shared" si="5"/>
        <v>0</v>
      </c>
      <c r="L30" s="88">
        <f t="shared" si="6"/>
        <v>0</v>
      </c>
      <c r="M30" s="88">
        <f t="shared" si="7"/>
        <v>0</v>
      </c>
      <c r="N30" s="88">
        <f t="shared" si="8"/>
        <v>0</v>
      </c>
      <c r="O30" s="88">
        <f t="shared" si="9"/>
        <v>0</v>
      </c>
      <c r="P30" s="88">
        <f t="shared" si="10"/>
        <v>0</v>
      </c>
      <c r="Q30" s="83"/>
      <c r="R30" s="85">
        <v>0.25</v>
      </c>
      <c r="S30" s="85">
        <v>0.25</v>
      </c>
      <c r="T30" s="85">
        <v>0.25</v>
      </c>
      <c r="U30" s="85"/>
      <c r="V30" s="85"/>
      <c r="W30" s="85"/>
      <c r="X30" s="85"/>
      <c r="Y30" s="85"/>
      <c r="Z30" s="85"/>
      <c r="AA30" s="85"/>
      <c r="AB30" s="83"/>
      <c r="AC30" s="84">
        <v>0</v>
      </c>
      <c r="AD30" s="100">
        <v>0</v>
      </c>
      <c r="AE30" s="100">
        <v>100</v>
      </c>
      <c r="AF30" s="100">
        <v>0</v>
      </c>
      <c r="AG30" s="100">
        <v>0</v>
      </c>
      <c r="AH30" s="100">
        <v>0</v>
      </c>
      <c r="AI30" s="100">
        <v>0</v>
      </c>
      <c r="AJ30" s="100">
        <v>0</v>
      </c>
      <c r="AK30" s="100">
        <v>0</v>
      </c>
      <c r="AL30" s="100">
        <v>0</v>
      </c>
      <c r="AM30" s="83"/>
    </row>
    <row r="31" ht="15.5" spans="1:39">
      <c r="A31" s="27"/>
      <c r="B31" s="81">
        <v>25</v>
      </c>
      <c r="C31" s="82">
        <v>3.52</v>
      </c>
      <c r="D31" s="79">
        <v>4</v>
      </c>
      <c r="E31" s="80">
        <v>108.6</v>
      </c>
      <c r="F31" s="27"/>
      <c r="G31" s="78">
        <f t="shared" si="1"/>
        <v>3.52</v>
      </c>
      <c r="H31" s="78">
        <f t="shared" si="2"/>
        <v>3.52</v>
      </c>
      <c r="I31" s="78">
        <f t="shared" si="3"/>
        <v>3.52</v>
      </c>
      <c r="J31" s="78">
        <f t="shared" si="4"/>
        <v>103.52</v>
      </c>
      <c r="K31" s="78">
        <f t="shared" si="5"/>
        <v>0</v>
      </c>
      <c r="L31" s="78">
        <f t="shared" si="6"/>
        <v>0</v>
      </c>
      <c r="M31" s="78">
        <f t="shared" si="7"/>
        <v>0</v>
      </c>
      <c r="N31" s="78">
        <f t="shared" si="8"/>
        <v>0</v>
      </c>
      <c r="O31" s="78">
        <f t="shared" si="9"/>
        <v>0</v>
      </c>
      <c r="P31" s="78">
        <f t="shared" si="10"/>
        <v>0</v>
      </c>
      <c r="Q31" s="27"/>
      <c r="R31" s="82">
        <v>3.52</v>
      </c>
      <c r="S31" s="82">
        <v>3.52</v>
      </c>
      <c r="T31" s="82">
        <v>3.52</v>
      </c>
      <c r="U31" s="82">
        <v>3.52</v>
      </c>
      <c r="V31" s="82"/>
      <c r="W31" s="82"/>
      <c r="X31" s="82"/>
      <c r="Y31" s="82"/>
      <c r="Z31" s="82"/>
      <c r="AA31" s="82"/>
      <c r="AB31" s="27"/>
      <c r="AC31" s="98">
        <v>0</v>
      </c>
      <c r="AD31" s="99">
        <v>0</v>
      </c>
      <c r="AE31" s="99">
        <v>0</v>
      </c>
      <c r="AF31" s="99">
        <v>100</v>
      </c>
      <c r="AG31" s="99">
        <v>0</v>
      </c>
      <c r="AH31" s="99">
        <v>0</v>
      </c>
      <c r="AI31" s="99">
        <v>0</v>
      </c>
      <c r="AJ31" s="99">
        <v>0</v>
      </c>
      <c r="AK31" s="99">
        <v>0</v>
      </c>
      <c r="AL31" s="99">
        <v>0</v>
      </c>
      <c r="AM31" s="27"/>
    </row>
    <row r="32" ht="15.5" spans="1:39">
      <c r="A32" s="27"/>
      <c r="B32" s="81">
        <v>26</v>
      </c>
      <c r="C32" s="82">
        <v>0.27</v>
      </c>
      <c r="D32" s="79">
        <v>4</v>
      </c>
      <c r="E32" s="80">
        <v>96.84</v>
      </c>
      <c r="F32" s="27"/>
      <c r="G32" s="78">
        <f t="shared" si="1"/>
        <v>0.27</v>
      </c>
      <c r="H32" s="78">
        <f t="shared" si="2"/>
        <v>0.27</v>
      </c>
      <c r="I32" s="78">
        <f t="shared" si="3"/>
        <v>0.27</v>
      </c>
      <c r="J32" s="78">
        <f t="shared" si="4"/>
        <v>100.27</v>
      </c>
      <c r="K32" s="78">
        <f t="shared" si="5"/>
        <v>0</v>
      </c>
      <c r="L32" s="78">
        <f t="shared" si="6"/>
        <v>0</v>
      </c>
      <c r="M32" s="78">
        <f t="shared" si="7"/>
        <v>0</v>
      </c>
      <c r="N32" s="78">
        <f t="shared" si="8"/>
        <v>0</v>
      </c>
      <c r="O32" s="78">
        <f t="shared" si="9"/>
        <v>0</v>
      </c>
      <c r="P32" s="78">
        <f t="shared" si="10"/>
        <v>0</v>
      </c>
      <c r="Q32" s="27"/>
      <c r="R32" s="82">
        <v>0.27</v>
      </c>
      <c r="S32" s="82">
        <v>0.27</v>
      </c>
      <c r="T32" s="82">
        <v>0.27</v>
      </c>
      <c r="U32" s="82">
        <v>0.27</v>
      </c>
      <c r="V32" s="82"/>
      <c r="W32" s="82"/>
      <c r="X32" s="82"/>
      <c r="Y32" s="82"/>
      <c r="Z32" s="82"/>
      <c r="AA32" s="82"/>
      <c r="AB32" s="27"/>
      <c r="AC32" s="98">
        <v>0</v>
      </c>
      <c r="AD32" s="99">
        <v>0</v>
      </c>
      <c r="AE32" s="99">
        <v>0</v>
      </c>
      <c r="AF32" s="99">
        <v>100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27"/>
    </row>
    <row r="33" ht="15.5" spans="1:39">
      <c r="A33" s="27"/>
      <c r="B33" s="81">
        <v>27</v>
      </c>
      <c r="C33" s="82">
        <v>0.53</v>
      </c>
      <c r="D33" s="79">
        <v>4</v>
      </c>
      <c r="E33" s="80">
        <v>97.29</v>
      </c>
      <c r="F33" s="27"/>
      <c r="G33" s="78">
        <f t="shared" si="1"/>
        <v>0.53</v>
      </c>
      <c r="H33" s="78">
        <f t="shared" si="2"/>
        <v>0.53</v>
      </c>
      <c r="I33" s="78">
        <f t="shared" si="3"/>
        <v>0.53</v>
      </c>
      <c r="J33" s="78">
        <f t="shared" si="4"/>
        <v>100.53</v>
      </c>
      <c r="K33" s="78">
        <f t="shared" si="5"/>
        <v>0</v>
      </c>
      <c r="L33" s="78">
        <f t="shared" si="6"/>
        <v>0</v>
      </c>
      <c r="M33" s="78">
        <f t="shared" si="7"/>
        <v>0</v>
      </c>
      <c r="N33" s="78">
        <f t="shared" si="8"/>
        <v>0</v>
      </c>
      <c r="O33" s="78">
        <f t="shared" si="9"/>
        <v>0</v>
      </c>
      <c r="P33" s="78">
        <f t="shared" si="10"/>
        <v>0</v>
      </c>
      <c r="Q33" s="27"/>
      <c r="R33" s="82">
        <v>0.53</v>
      </c>
      <c r="S33" s="82">
        <v>0.53</v>
      </c>
      <c r="T33" s="82">
        <v>0.53</v>
      </c>
      <c r="U33" s="82">
        <v>0.53</v>
      </c>
      <c r="V33" s="82"/>
      <c r="W33" s="82"/>
      <c r="X33" s="82"/>
      <c r="Y33" s="82"/>
      <c r="Z33" s="82"/>
      <c r="AA33" s="82"/>
      <c r="AB33" s="27"/>
      <c r="AC33" s="98">
        <v>0</v>
      </c>
      <c r="AD33" s="99">
        <v>0</v>
      </c>
      <c r="AE33" s="99">
        <v>0</v>
      </c>
      <c r="AF33" s="99">
        <v>100</v>
      </c>
      <c r="AG33" s="99">
        <v>0</v>
      </c>
      <c r="AH33" s="99">
        <v>0</v>
      </c>
      <c r="AI33" s="99">
        <v>0</v>
      </c>
      <c r="AJ33" s="99">
        <v>0</v>
      </c>
      <c r="AK33" s="99">
        <v>0</v>
      </c>
      <c r="AL33" s="99">
        <v>0</v>
      </c>
      <c r="AM33" s="27"/>
    </row>
    <row r="34" ht="15.5" spans="1:39">
      <c r="A34" s="27"/>
      <c r="B34" s="81">
        <v>28</v>
      </c>
      <c r="C34" s="82">
        <v>0.79</v>
      </c>
      <c r="D34" s="79">
        <v>4</v>
      </c>
      <c r="E34" s="80">
        <v>97.9</v>
      </c>
      <c r="F34" s="27"/>
      <c r="G34" s="78">
        <f t="shared" si="1"/>
        <v>0.79</v>
      </c>
      <c r="H34" s="78">
        <f t="shared" si="2"/>
        <v>0.79</v>
      </c>
      <c r="I34" s="78">
        <f t="shared" si="3"/>
        <v>0.79</v>
      </c>
      <c r="J34" s="78">
        <f t="shared" si="4"/>
        <v>100.79</v>
      </c>
      <c r="K34" s="78">
        <f t="shared" si="5"/>
        <v>0</v>
      </c>
      <c r="L34" s="78">
        <f t="shared" si="6"/>
        <v>0</v>
      </c>
      <c r="M34" s="78">
        <f t="shared" si="7"/>
        <v>0</v>
      </c>
      <c r="N34" s="78">
        <f t="shared" si="8"/>
        <v>0</v>
      </c>
      <c r="O34" s="78">
        <f t="shared" si="9"/>
        <v>0</v>
      </c>
      <c r="P34" s="78">
        <f t="shared" si="10"/>
        <v>0</v>
      </c>
      <c r="Q34" s="27"/>
      <c r="R34" s="82">
        <v>0.79</v>
      </c>
      <c r="S34" s="82">
        <v>0.79</v>
      </c>
      <c r="T34" s="82">
        <v>0.79</v>
      </c>
      <c r="U34" s="82">
        <v>0.79</v>
      </c>
      <c r="V34" s="82"/>
      <c r="W34" s="82"/>
      <c r="X34" s="82"/>
      <c r="Y34" s="82"/>
      <c r="Z34" s="82"/>
      <c r="AA34" s="82"/>
      <c r="AB34" s="27"/>
      <c r="AC34" s="98">
        <v>0</v>
      </c>
      <c r="AD34" s="99">
        <v>0</v>
      </c>
      <c r="AE34" s="99">
        <v>0</v>
      </c>
      <c r="AF34" s="99">
        <v>100</v>
      </c>
      <c r="AG34" s="99">
        <v>0</v>
      </c>
      <c r="AH34" s="99">
        <v>0</v>
      </c>
      <c r="AI34" s="99">
        <v>0</v>
      </c>
      <c r="AJ34" s="99">
        <v>0</v>
      </c>
      <c r="AK34" s="99">
        <v>0</v>
      </c>
      <c r="AL34" s="99">
        <v>0</v>
      </c>
      <c r="AM34" s="27"/>
    </row>
    <row r="35" ht="15.5" spans="1:39">
      <c r="A35" s="27"/>
      <c r="B35" s="81">
        <v>29</v>
      </c>
      <c r="C35" s="82">
        <v>3.56</v>
      </c>
      <c r="D35" s="79">
        <v>4</v>
      </c>
      <c r="E35" s="80">
        <v>109.24</v>
      </c>
      <c r="F35" s="27"/>
      <c r="G35" s="78">
        <f t="shared" si="1"/>
        <v>3.56</v>
      </c>
      <c r="H35" s="78">
        <f t="shared" si="2"/>
        <v>3.56</v>
      </c>
      <c r="I35" s="78">
        <f t="shared" si="3"/>
        <v>3.56</v>
      </c>
      <c r="J35" s="78">
        <f t="shared" si="4"/>
        <v>103.56</v>
      </c>
      <c r="K35" s="78">
        <f t="shared" si="5"/>
        <v>0</v>
      </c>
      <c r="L35" s="78">
        <f t="shared" si="6"/>
        <v>0</v>
      </c>
      <c r="M35" s="78">
        <f t="shared" si="7"/>
        <v>0</v>
      </c>
      <c r="N35" s="78">
        <f t="shared" si="8"/>
        <v>0</v>
      </c>
      <c r="O35" s="78">
        <f t="shared" si="9"/>
        <v>0</v>
      </c>
      <c r="P35" s="78">
        <f t="shared" si="10"/>
        <v>0</v>
      </c>
      <c r="Q35" s="27"/>
      <c r="R35" s="82">
        <v>3.56</v>
      </c>
      <c r="S35" s="82">
        <v>3.56</v>
      </c>
      <c r="T35" s="82">
        <v>3.56</v>
      </c>
      <c r="U35" s="82">
        <v>3.56</v>
      </c>
      <c r="V35" s="82"/>
      <c r="W35" s="82"/>
      <c r="X35" s="82"/>
      <c r="Y35" s="82"/>
      <c r="Z35" s="82"/>
      <c r="AA35" s="82"/>
      <c r="AB35" s="27"/>
      <c r="AC35" s="98">
        <v>0</v>
      </c>
      <c r="AD35" s="99">
        <v>0</v>
      </c>
      <c r="AE35" s="99">
        <v>0</v>
      </c>
      <c r="AF35" s="99">
        <v>100</v>
      </c>
      <c r="AG35" s="99">
        <v>0</v>
      </c>
      <c r="AH35" s="99">
        <v>0</v>
      </c>
      <c r="AI35" s="99">
        <v>0</v>
      </c>
      <c r="AJ35" s="99">
        <v>0</v>
      </c>
      <c r="AK35" s="99">
        <v>0</v>
      </c>
      <c r="AL35" s="99">
        <v>0</v>
      </c>
      <c r="AM35" s="27"/>
    </row>
    <row r="36" s="63" customFormat="1" ht="15.5" spans="1:39">
      <c r="A36" s="83"/>
      <c r="B36" s="84">
        <v>30</v>
      </c>
      <c r="C36" s="85">
        <v>1.52</v>
      </c>
      <c r="D36" s="86">
        <v>4</v>
      </c>
      <c r="E36" s="87">
        <v>100.59</v>
      </c>
      <c r="F36" s="83"/>
      <c r="G36" s="88">
        <f t="shared" si="1"/>
        <v>1.52</v>
      </c>
      <c r="H36" s="88">
        <f t="shared" si="2"/>
        <v>1.52</v>
      </c>
      <c r="I36" s="88">
        <f t="shared" si="3"/>
        <v>1.52</v>
      </c>
      <c r="J36" s="88">
        <f t="shared" si="4"/>
        <v>101.52</v>
      </c>
      <c r="K36" s="88">
        <f t="shared" si="5"/>
        <v>0</v>
      </c>
      <c r="L36" s="88">
        <f t="shared" si="6"/>
        <v>0</v>
      </c>
      <c r="M36" s="88">
        <f t="shared" si="7"/>
        <v>0</v>
      </c>
      <c r="N36" s="88">
        <f t="shared" si="8"/>
        <v>0</v>
      </c>
      <c r="O36" s="88">
        <f t="shared" si="9"/>
        <v>0</v>
      </c>
      <c r="P36" s="88">
        <f t="shared" si="10"/>
        <v>0</v>
      </c>
      <c r="Q36" s="83"/>
      <c r="R36" s="85">
        <v>1.52</v>
      </c>
      <c r="S36" s="85">
        <v>1.52</v>
      </c>
      <c r="T36" s="85">
        <v>1.52</v>
      </c>
      <c r="U36" s="85">
        <v>1.52</v>
      </c>
      <c r="V36" s="85"/>
      <c r="W36" s="85"/>
      <c r="X36" s="85"/>
      <c r="Y36" s="85"/>
      <c r="Z36" s="85"/>
      <c r="AA36" s="85"/>
      <c r="AB36" s="83"/>
      <c r="AC36" s="84">
        <v>0</v>
      </c>
      <c r="AD36" s="100">
        <v>0</v>
      </c>
      <c r="AE36" s="100">
        <v>0</v>
      </c>
      <c r="AF36" s="100">
        <v>100</v>
      </c>
      <c r="AG36" s="100">
        <v>0</v>
      </c>
      <c r="AH36" s="100">
        <v>0</v>
      </c>
      <c r="AI36" s="100">
        <v>0</v>
      </c>
      <c r="AJ36" s="100">
        <v>0</v>
      </c>
      <c r="AK36" s="100">
        <v>0</v>
      </c>
      <c r="AL36" s="100">
        <v>0</v>
      </c>
      <c r="AM36" s="83"/>
    </row>
    <row r="37" ht="15.5" spans="1:39">
      <c r="A37" s="27"/>
      <c r="B37" s="81">
        <v>31</v>
      </c>
      <c r="C37" s="82">
        <v>1.61</v>
      </c>
      <c r="D37" s="79">
        <v>5</v>
      </c>
      <c r="E37" s="80">
        <v>100.74</v>
      </c>
      <c r="F37" s="27"/>
      <c r="G37" s="78">
        <f t="shared" si="1"/>
        <v>1.61</v>
      </c>
      <c r="H37" s="78">
        <f t="shared" si="2"/>
        <v>1.61</v>
      </c>
      <c r="I37" s="78">
        <f t="shared" si="3"/>
        <v>1.61</v>
      </c>
      <c r="J37" s="78">
        <f t="shared" si="4"/>
        <v>1.61</v>
      </c>
      <c r="K37" s="78">
        <f t="shared" si="5"/>
        <v>101.61</v>
      </c>
      <c r="L37" s="78">
        <f t="shared" si="6"/>
        <v>0</v>
      </c>
      <c r="M37" s="78">
        <f t="shared" si="7"/>
        <v>0</v>
      </c>
      <c r="N37" s="78">
        <f t="shared" si="8"/>
        <v>0</v>
      </c>
      <c r="O37" s="78">
        <f t="shared" si="9"/>
        <v>0</v>
      </c>
      <c r="P37" s="78">
        <f t="shared" si="10"/>
        <v>0</v>
      </c>
      <c r="Q37" s="27"/>
      <c r="R37" s="82">
        <v>1.61</v>
      </c>
      <c r="S37" s="82">
        <v>1.61</v>
      </c>
      <c r="T37" s="82">
        <v>1.61</v>
      </c>
      <c r="U37" s="82">
        <v>1.61</v>
      </c>
      <c r="V37" s="82">
        <v>1.61</v>
      </c>
      <c r="W37" s="82"/>
      <c r="X37" s="82"/>
      <c r="Y37" s="82"/>
      <c r="Z37" s="82"/>
      <c r="AA37" s="82"/>
      <c r="AB37" s="27"/>
      <c r="AC37" s="98">
        <v>0</v>
      </c>
      <c r="AD37" s="99">
        <v>0</v>
      </c>
      <c r="AE37" s="99">
        <v>0</v>
      </c>
      <c r="AF37" s="99">
        <v>0</v>
      </c>
      <c r="AG37" s="99">
        <v>100</v>
      </c>
      <c r="AH37" s="99">
        <v>0</v>
      </c>
      <c r="AI37" s="99">
        <v>0</v>
      </c>
      <c r="AJ37" s="99">
        <v>0</v>
      </c>
      <c r="AK37" s="99">
        <v>0</v>
      </c>
      <c r="AL37" s="99">
        <v>0</v>
      </c>
      <c r="AM37" s="27"/>
    </row>
    <row r="38" ht="15.5" spans="1:39">
      <c r="A38" s="27"/>
      <c r="B38" s="81">
        <v>32</v>
      </c>
      <c r="C38" s="82">
        <v>1.17</v>
      </c>
      <c r="D38" s="79">
        <v>5</v>
      </c>
      <c r="E38" s="80">
        <v>98.71</v>
      </c>
      <c r="F38" s="27"/>
      <c r="G38" s="78">
        <f t="shared" si="1"/>
        <v>1.17</v>
      </c>
      <c r="H38" s="78">
        <f t="shared" si="2"/>
        <v>1.17</v>
      </c>
      <c r="I38" s="78">
        <f t="shared" si="3"/>
        <v>1.17</v>
      </c>
      <c r="J38" s="78">
        <f t="shared" si="4"/>
        <v>1.17</v>
      </c>
      <c r="K38" s="78">
        <f t="shared" si="5"/>
        <v>101.17</v>
      </c>
      <c r="L38" s="78">
        <f t="shared" si="6"/>
        <v>0</v>
      </c>
      <c r="M38" s="78">
        <f t="shared" si="7"/>
        <v>0</v>
      </c>
      <c r="N38" s="78">
        <f t="shared" si="8"/>
        <v>0</v>
      </c>
      <c r="O38" s="78">
        <f t="shared" si="9"/>
        <v>0</v>
      </c>
      <c r="P38" s="78">
        <f t="shared" si="10"/>
        <v>0</v>
      </c>
      <c r="Q38" s="27"/>
      <c r="R38" s="82">
        <v>1.17</v>
      </c>
      <c r="S38" s="82">
        <v>1.17</v>
      </c>
      <c r="T38" s="82">
        <v>1.17</v>
      </c>
      <c r="U38" s="82">
        <v>1.17</v>
      </c>
      <c r="V38" s="82">
        <v>1.17</v>
      </c>
      <c r="W38" s="82"/>
      <c r="X38" s="82"/>
      <c r="Y38" s="82"/>
      <c r="Z38" s="82"/>
      <c r="AA38" s="82"/>
      <c r="AB38" s="27"/>
      <c r="AC38" s="98">
        <v>0</v>
      </c>
      <c r="AD38" s="99">
        <v>0</v>
      </c>
      <c r="AE38" s="99">
        <v>0</v>
      </c>
      <c r="AF38" s="99">
        <v>0</v>
      </c>
      <c r="AG38" s="99">
        <v>100</v>
      </c>
      <c r="AH38" s="99">
        <v>0</v>
      </c>
      <c r="AI38" s="99">
        <v>0</v>
      </c>
      <c r="AJ38" s="99">
        <v>0</v>
      </c>
      <c r="AK38" s="99">
        <v>0</v>
      </c>
      <c r="AL38" s="99">
        <v>0</v>
      </c>
      <c r="AM38" s="27"/>
    </row>
    <row r="39" ht="15.5" spans="1:39">
      <c r="A39" s="27"/>
      <c r="B39" s="81">
        <v>33</v>
      </c>
      <c r="C39" s="82">
        <v>1.35</v>
      </c>
      <c r="D39" s="79">
        <v>5</v>
      </c>
      <c r="E39" s="80">
        <v>99.13</v>
      </c>
      <c r="F39" s="27"/>
      <c r="G39" s="78">
        <f t="shared" si="1"/>
        <v>1.35</v>
      </c>
      <c r="H39" s="78">
        <f t="shared" si="2"/>
        <v>1.35</v>
      </c>
      <c r="I39" s="78">
        <f t="shared" si="3"/>
        <v>1.35</v>
      </c>
      <c r="J39" s="78">
        <f t="shared" si="4"/>
        <v>1.35</v>
      </c>
      <c r="K39" s="78">
        <f t="shared" si="5"/>
        <v>101.35</v>
      </c>
      <c r="L39" s="78">
        <f t="shared" si="6"/>
        <v>0</v>
      </c>
      <c r="M39" s="78">
        <f t="shared" si="7"/>
        <v>0</v>
      </c>
      <c r="N39" s="78">
        <f t="shared" si="8"/>
        <v>0</v>
      </c>
      <c r="O39" s="78">
        <f t="shared" si="9"/>
        <v>0</v>
      </c>
      <c r="P39" s="78">
        <f t="shared" si="10"/>
        <v>0</v>
      </c>
      <c r="Q39" s="27"/>
      <c r="R39" s="82">
        <v>1.35</v>
      </c>
      <c r="S39" s="82">
        <v>1.35</v>
      </c>
      <c r="T39" s="82">
        <v>1.35</v>
      </c>
      <c r="U39" s="82">
        <v>1.35</v>
      </c>
      <c r="V39" s="82">
        <v>1.35</v>
      </c>
      <c r="W39" s="82"/>
      <c r="X39" s="82"/>
      <c r="Y39" s="82"/>
      <c r="Z39" s="82"/>
      <c r="AA39" s="82"/>
      <c r="AB39" s="27"/>
      <c r="AC39" s="98">
        <v>0</v>
      </c>
      <c r="AD39" s="99">
        <v>0</v>
      </c>
      <c r="AE39" s="99">
        <v>0</v>
      </c>
      <c r="AF39" s="99">
        <v>0</v>
      </c>
      <c r="AG39" s="99">
        <v>100</v>
      </c>
      <c r="AH39" s="99">
        <v>0</v>
      </c>
      <c r="AI39" s="99">
        <v>0</v>
      </c>
      <c r="AJ39" s="99">
        <v>0</v>
      </c>
      <c r="AK39" s="99">
        <v>0</v>
      </c>
      <c r="AL39" s="99">
        <v>0</v>
      </c>
      <c r="AM39" s="27"/>
    </row>
    <row r="40" s="63" customFormat="1" ht="15.5" spans="1:39">
      <c r="A40" s="83"/>
      <c r="B40" s="84">
        <v>34</v>
      </c>
      <c r="C40" s="85">
        <v>2.64</v>
      </c>
      <c r="D40" s="86">
        <v>5</v>
      </c>
      <c r="E40" s="87">
        <v>105.29</v>
      </c>
      <c r="F40" s="83"/>
      <c r="G40" s="88">
        <f t="shared" si="1"/>
        <v>2.64</v>
      </c>
      <c r="H40" s="88">
        <f t="shared" si="2"/>
        <v>2.64</v>
      </c>
      <c r="I40" s="88">
        <f t="shared" si="3"/>
        <v>2.64</v>
      </c>
      <c r="J40" s="88">
        <f t="shared" si="4"/>
        <v>2.64</v>
      </c>
      <c r="K40" s="88">
        <f t="shared" si="5"/>
        <v>102.64</v>
      </c>
      <c r="L40" s="88">
        <f t="shared" si="6"/>
        <v>0</v>
      </c>
      <c r="M40" s="88">
        <f t="shared" si="7"/>
        <v>0</v>
      </c>
      <c r="N40" s="88">
        <f t="shared" si="8"/>
        <v>0</v>
      </c>
      <c r="O40" s="88">
        <f t="shared" si="9"/>
        <v>0</v>
      </c>
      <c r="P40" s="88">
        <f t="shared" si="10"/>
        <v>0</v>
      </c>
      <c r="Q40" s="83"/>
      <c r="R40" s="85">
        <v>2.64</v>
      </c>
      <c r="S40" s="85">
        <v>2.64</v>
      </c>
      <c r="T40" s="85">
        <v>2.64</v>
      </c>
      <c r="U40" s="85">
        <v>2.64</v>
      </c>
      <c r="V40" s="85">
        <v>2.64</v>
      </c>
      <c r="W40" s="85"/>
      <c r="X40" s="85"/>
      <c r="Y40" s="85"/>
      <c r="Z40" s="85"/>
      <c r="AA40" s="85"/>
      <c r="AB40" s="83"/>
      <c r="AC40" s="84">
        <v>0</v>
      </c>
      <c r="AD40" s="100">
        <v>0</v>
      </c>
      <c r="AE40" s="100">
        <v>0</v>
      </c>
      <c r="AF40" s="100">
        <v>0</v>
      </c>
      <c r="AG40" s="100">
        <v>100</v>
      </c>
      <c r="AH40" s="100">
        <v>0</v>
      </c>
      <c r="AI40" s="100">
        <v>0</v>
      </c>
      <c r="AJ40" s="100">
        <v>0</v>
      </c>
      <c r="AK40" s="100">
        <v>0</v>
      </c>
      <c r="AL40" s="100">
        <v>0</v>
      </c>
      <c r="AM40" s="83"/>
    </row>
    <row r="41" ht="15.5" spans="1:39">
      <c r="A41" s="27"/>
      <c r="B41" s="81">
        <v>35</v>
      </c>
      <c r="C41" s="82">
        <v>2.16</v>
      </c>
      <c r="D41" s="79">
        <v>6</v>
      </c>
      <c r="E41" s="80">
        <v>102.61</v>
      </c>
      <c r="F41" s="27"/>
      <c r="G41" s="78">
        <f t="shared" si="1"/>
        <v>2.16</v>
      </c>
      <c r="H41" s="78">
        <f t="shared" si="2"/>
        <v>2.16</v>
      </c>
      <c r="I41" s="78">
        <f t="shared" si="3"/>
        <v>2.16</v>
      </c>
      <c r="J41" s="78">
        <f t="shared" si="4"/>
        <v>2.16</v>
      </c>
      <c r="K41" s="78">
        <f t="shared" si="5"/>
        <v>2.16</v>
      </c>
      <c r="L41" s="78">
        <f t="shared" si="6"/>
        <v>102.16</v>
      </c>
      <c r="M41" s="78">
        <f t="shared" si="7"/>
        <v>0</v>
      </c>
      <c r="N41" s="78">
        <f t="shared" si="8"/>
        <v>0</v>
      </c>
      <c r="O41" s="78">
        <f t="shared" si="9"/>
        <v>0</v>
      </c>
      <c r="P41" s="78">
        <f t="shared" si="10"/>
        <v>0</v>
      </c>
      <c r="Q41" s="27"/>
      <c r="R41" s="82">
        <v>2.16</v>
      </c>
      <c r="S41" s="82">
        <v>2.16</v>
      </c>
      <c r="T41" s="82">
        <v>2.16</v>
      </c>
      <c r="U41" s="82">
        <v>2.16</v>
      </c>
      <c r="V41" s="82">
        <v>2.16</v>
      </c>
      <c r="W41" s="82">
        <v>2.16</v>
      </c>
      <c r="X41" s="82"/>
      <c r="Y41" s="82"/>
      <c r="Z41" s="82"/>
      <c r="AA41" s="82"/>
      <c r="AB41" s="27"/>
      <c r="AC41" s="98">
        <v>0</v>
      </c>
      <c r="AD41" s="99">
        <v>0</v>
      </c>
      <c r="AE41" s="99">
        <v>0</v>
      </c>
      <c r="AF41" s="99">
        <v>0</v>
      </c>
      <c r="AG41" s="99">
        <v>0</v>
      </c>
      <c r="AH41" s="99">
        <v>100</v>
      </c>
      <c r="AI41" s="99">
        <v>0</v>
      </c>
      <c r="AJ41" s="99">
        <v>0</v>
      </c>
      <c r="AK41" s="99">
        <v>0</v>
      </c>
      <c r="AL41" s="99">
        <v>0</v>
      </c>
      <c r="AM41" s="27"/>
    </row>
    <row r="42" s="63" customFormat="1" ht="15.5" spans="1:39">
      <c r="A42" s="83"/>
      <c r="B42" s="84">
        <v>36</v>
      </c>
      <c r="C42" s="85">
        <v>2.53</v>
      </c>
      <c r="D42" s="86">
        <v>6</v>
      </c>
      <c r="E42" s="87">
        <v>104.35</v>
      </c>
      <c r="F42" s="83"/>
      <c r="G42" s="88">
        <f t="shared" si="1"/>
        <v>2.53</v>
      </c>
      <c r="H42" s="88">
        <f t="shared" si="2"/>
        <v>2.53</v>
      </c>
      <c r="I42" s="88">
        <f t="shared" si="3"/>
        <v>2.53</v>
      </c>
      <c r="J42" s="88">
        <f t="shared" si="4"/>
        <v>2.53</v>
      </c>
      <c r="K42" s="88">
        <f t="shared" si="5"/>
        <v>2.53</v>
      </c>
      <c r="L42" s="88">
        <f t="shared" si="6"/>
        <v>102.53</v>
      </c>
      <c r="M42" s="88">
        <f t="shared" si="7"/>
        <v>0</v>
      </c>
      <c r="N42" s="88">
        <f t="shared" si="8"/>
        <v>0</v>
      </c>
      <c r="O42" s="88">
        <f t="shared" si="9"/>
        <v>0</v>
      </c>
      <c r="P42" s="88">
        <f t="shared" si="10"/>
        <v>0</v>
      </c>
      <c r="Q42" s="83"/>
      <c r="R42" s="85">
        <v>2.53</v>
      </c>
      <c r="S42" s="85">
        <v>2.53</v>
      </c>
      <c r="T42" s="85">
        <v>2.53</v>
      </c>
      <c r="U42" s="85">
        <v>2.53</v>
      </c>
      <c r="V42" s="85">
        <v>2.53</v>
      </c>
      <c r="W42" s="85">
        <v>2.53</v>
      </c>
      <c r="X42" s="85"/>
      <c r="Y42" s="85"/>
      <c r="Z42" s="85"/>
      <c r="AA42" s="85"/>
      <c r="AB42" s="83"/>
      <c r="AC42" s="84">
        <v>0</v>
      </c>
      <c r="AD42" s="100">
        <v>0</v>
      </c>
      <c r="AE42" s="100">
        <v>0</v>
      </c>
      <c r="AF42" s="100">
        <v>0</v>
      </c>
      <c r="AG42" s="100">
        <v>0</v>
      </c>
      <c r="AH42" s="100">
        <v>100</v>
      </c>
      <c r="AI42" s="100">
        <v>0</v>
      </c>
      <c r="AJ42" s="100">
        <v>0</v>
      </c>
      <c r="AK42" s="100">
        <v>0</v>
      </c>
      <c r="AL42" s="100">
        <v>0</v>
      </c>
      <c r="AM42" s="83"/>
    </row>
    <row r="43" ht="15.5" spans="1:39">
      <c r="A43" s="27"/>
      <c r="B43" s="81">
        <v>37</v>
      </c>
      <c r="C43" s="82">
        <v>2.44</v>
      </c>
      <c r="D43" s="79">
        <v>7</v>
      </c>
      <c r="E43" s="80">
        <v>103.48</v>
      </c>
      <c r="F43" s="27"/>
      <c r="G43" s="78">
        <f t="shared" si="1"/>
        <v>2.44</v>
      </c>
      <c r="H43" s="78">
        <f t="shared" si="2"/>
        <v>2.44</v>
      </c>
      <c r="I43" s="78">
        <f t="shared" si="3"/>
        <v>2.44</v>
      </c>
      <c r="J43" s="78">
        <f t="shared" si="4"/>
        <v>2.44</v>
      </c>
      <c r="K43" s="78">
        <f t="shared" si="5"/>
        <v>2.44</v>
      </c>
      <c r="L43" s="78">
        <f t="shared" si="6"/>
        <v>2.44</v>
      </c>
      <c r="M43" s="78">
        <f t="shared" si="7"/>
        <v>102.44</v>
      </c>
      <c r="N43" s="78">
        <f t="shared" si="8"/>
        <v>0</v>
      </c>
      <c r="O43" s="78">
        <f t="shared" si="9"/>
        <v>0</v>
      </c>
      <c r="P43" s="78">
        <f t="shared" si="10"/>
        <v>0</v>
      </c>
      <c r="Q43" s="27"/>
      <c r="R43" s="82">
        <v>2.44</v>
      </c>
      <c r="S43" s="82">
        <v>2.44</v>
      </c>
      <c r="T43" s="82">
        <v>2.44</v>
      </c>
      <c r="U43" s="82">
        <v>2.44</v>
      </c>
      <c r="V43" s="82">
        <v>2.44</v>
      </c>
      <c r="W43" s="82">
        <v>2.44</v>
      </c>
      <c r="X43" s="82">
        <v>2.44</v>
      </c>
      <c r="Y43" s="82"/>
      <c r="Z43" s="82"/>
      <c r="AA43" s="82"/>
      <c r="AB43" s="27"/>
      <c r="AC43" s="98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>
        <v>100</v>
      </c>
      <c r="AJ43" s="99">
        <v>0</v>
      </c>
      <c r="AK43" s="99">
        <v>0</v>
      </c>
      <c r="AL43" s="99">
        <v>0</v>
      </c>
      <c r="AM43" s="27"/>
    </row>
    <row r="44" s="63" customFormat="1" ht="15.5" spans="1:39">
      <c r="A44" s="83"/>
      <c r="B44" s="84">
        <v>38</v>
      </c>
      <c r="C44" s="85">
        <v>2.31</v>
      </c>
      <c r="D44" s="86">
        <v>7</v>
      </c>
      <c r="E44" s="87">
        <v>102.36</v>
      </c>
      <c r="F44" s="83"/>
      <c r="G44" s="88">
        <f t="shared" si="1"/>
        <v>2.31</v>
      </c>
      <c r="H44" s="88">
        <f t="shared" si="2"/>
        <v>2.31</v>
      </c>
      <c r="I44" s="88">
        <f t="shared" si="3"/>
        <v>2.31</v>
      </c>
      <c r="J44" s="88">
        <f t="shared" si="4"/>
        <v>2.31</v>
      </c>
      <c r="K44" s="88">
        <f t="shared" si="5"/>
        <v>2.31</v>
      </c>
      <c r="L44" s="88">
        <f t="shared" si="6"/>
        <v>2.31</v>
      </c>
      <c r="M44" s="88">
        <f t="shared" si="7"/>
        <v>102.31</v>
      </c>
      <c r="N44" s="88">
        <f t="shared" si="8"/>
        <v>0</v>
      </c>
      <c r="O44" s="88">
        <f t="shared" si="9"/>
        <v>0</v>
      </c>
      <c r="P44" s="88">
        <f t="shared" si="10"/>
        <v>0</v>
      </c>
      <c r="Q44" s="83"/>
      <c r="R44" s="85">
        <v>2.31</v>
      </c>
      <c r="S44" s="85">
        <v>2.31</v>
      </c>
      <c r="T44" s="85">
        <v>2.31</v>
      </c>
      <c r="U44" s="85">
        <v>2.31</v>
      </c>
      <c r="V44" s="85">
        <v>2.31</v>
      </c>
      <c r="W44" s="85">
        <v>2.31</v>
      </c>
      <c r="X44" s="85">
        <v>2.31</v>
      </c>
      <c r="Y44" s="85"/>
      <c r="Z44" s="85"/>
      <c r="AA44" s="85"/>
      <c r="AB44" s="83"/>
      <c r="AC44" s="84">
        <v>0</v>
      </c>
      <c r="AD44" s="100">
        <v>0</v>
      </c>
      <c r="AE44" s="100">
        <v>0</v>
      </c>
      <c r="AF44" s="100">
        <v>0</v>
      </c>
      <c r="AG44" s="100">
        <v>0</v>
      </c>
      <c r="AH44" s="100">
        <v>0</v>
      </c>
      <c r="AI44" s="100">
        <v>100</v>
      </c>
      <c r="AJ44" s="100">
        <v>0</v>
      </c>
      <c r="AK44" s="100">
        <v>0</v>
      </c>
      <c r="AL44" s="100">
        <v>0</v>
      </c>
      <c r="AM44" s="83"/>
    </row>
    <row r="45" ht="15.5" spans="1:39">
      <c r="A45" s="27"/>
      <c r="B45" s="81">
        <v>39</v>
      </c>
      <c r="C45" s="82">
        <v>1.19</v>
      </c>
      <c r="D45" s="79">
        <v>8</v>
      </c>
      <c r="E45" s="80">
        <v>94.12</v>
      </c>
      <c r="F45" s="27"/>
      <c r="G45" s="78">
        <f t="shared" si="1"/>
        <v>1.19</v>
      </c>
      <c r="H45" s="78">
        <f t="shared" si="2"/>
        <v>1.19</v>
      </c>
      <c r="I45" s="78">
        <f t="shared" si="3"/>
        <v>1.19</v>
      </c>
      <c r="J45" s="78">
        <f t="shared" si="4"/>
        <v>1.19</v>
      </c>
      <c r="K45" s="78">
        <f t="shared" si="5"/>
        <v>1.19</v>
      </c>
      <c r="L45" s="78">
        <f t="shared" si="6"/>
        <v>1.19</v>
      </c>
      <c r="M45" s="78">
        <f t="shared" si="7"/>
        <v>1.19</v>
      </c>
      <c r="N45" s="78">
        <f t="shared" si="8"/>
        <v>101.19</v>
      </c>
      <c r="O45" s="78">
        <f t="shared" si="9"/>
        <v>0</v>
      </c>
      <c r="P45" s="78">
        <f t="shared" si="10"/>
        <v>0</v>
      </c>
      <c r="Q45" s="27"/>
      <c r="R45" s="82">
        <v>1.19</v>
      </c>
      <c r="S45" s="82">
        <v>1.19</v>
      </c>
      <c r="T45" s="82">
        <v>1.19</v>
      </c>
      <c r="U45" s="82">
        <v>1.19</v>
      </c>
      <c r="V45" s="82">
        <v>1.19</v>
      </c>
      <c r="W45" s="82">
        <v>1.19</v>
      </c>
      <c r="X45" s="82">
        <v>1.19</v>
      </c>
      <c r="Y45" s="82">
        <v>1.19</v>
      </c>
      <c r="Z45" s="82"/>
      <c r="AA45" s="82"/>
      <c r="AB45" s="27"/>
      <c r="AC45" s="98">
        <v>0</v>
      </c>
      <c r="AD45" s="99">
        <v>0</v>
      </c>
      <c r="AE45" s="99">
        <v>0</v>
      </c>
      <c r="AF45" s="99">
        <v>0</v>
      </c>
      <c r="AG45" s="99">
        <v>0</v>
      </c>
      <c r="AH45" s="99">
        <v>0</v>
      </c>
      <c r="AI45" s="99">
        <v>0</v>
      </c>
      <c r="AJ45" s="99">
        <v>100</v>
      </c>
      <c r="AK45" s="99">
        <v>0</v>
      </c>
      <c r="AL45" s="99">
        <v>0</v>
      </c>
      <c r="AM45" s="27"/>
    </row>
    <row r="46" ht="15.5" spans="1:39">
      <c r="A46" s="27"/>
      <c r="B46" s="81">
        <v>40</v>
      </c>
      <c r="C46" s="82">
        <v>0.97</v>
      </c>
      <c r="D46" s="79">
        <v>8</v>
      </c>
      <c r="E46" s="80">
        <v>91.55</v>
      </c>
      <c r="F46" s="27"/>
      <c r="G46" s="78">
        <f t="shared" si="1"/>
        <v>0.97</v>
      </c>
      <c r="H46" s="78">
        <f t="shared" si="2"/>
        <v>0.97</v>
      </c>
      <c r="I46" s="78">
        <f t="shared" si="3"/>
        <v>0.97</v>
      </c>
      <c r="J46" s="78">
        <f t="shared" si="4"/>
        <v>0.97</v>
      </c>
      <c r="K46" s="78">
        <f t="shared" si="5"/>
        <v>0.97</v>
      </c>
      <c r="L46" s="78">
        <f t="shared" si="6"/>
        <v>0.97</v>
      </c>
      <c r="M46" s="78">
        <f t="shared" si="7"/>
        <v>0.97</v>
      </c>
      <c r="N46" s="78">
        <f t="shared" si="8"/>
        <v>100.97</v>
      </c>
      <c r="O46" s="78">
        <f t="shared" si="9"/>
        <v>0</v>
      </c>
      <c r="P46" s="78">
        <f t="shared" si="10"/>
        <v>0</v>
      </c>
      <c r="Q46" s="27"/>
      <c r="R46" s="82">
        <v>0.97</v>
      </c>
      <c r="S46" s="82">
        <v>0.97</v>
      </c>
      <c r="T46" s="82">
        <v>0.97</v>
      </c>
      <c r="U46" s="82">
        <v>0.97</v>
      </c>
      <c r="V46" s="82">
        <v>0.97</v>
      </c>
      <c r="W46" s="82">
        <v>0.97</v>
      </c>
      <c r="X46" s="82">
        <v>0.97</v>
      </c>
      <c r="Y46" s="82">
        <v>0.97</v>
      </c>
      <c r="Z46" s="82"/>
      <c r="AA46" s="82"/>
      <c r="AB46" s="27"/>
      <c r="AC46" s="98">
        <v>0</v>
      </c>
      <c r="AD46" s="99">
        <v>0</v>
      </c>
      <c r="AE46" s="99">
        <v>0</v>
      </c>
      <c r="AF46" s="99">
        <v>0</v>
      </c>
      <c r="AG46" s="99">
        <v>0</v>
      </c>
      <c r="AH46" s="99">
        <v>0</v>
      </c>
      <c r="AI46" s="99">
        <v>0</v>
      </c>
      <c r="AJ46" s="99">
        <v>100</v>
      </c>
      <c r="AK46" s="99">
        <v>0</v>
      </c>
      <c r="AL46" s="99">
        <v>0</v>
      </c>
      <c r="AM46" s="27"/>
    </row>
    <row r="47" s="63" customFormat="1" ht="15.5" spans="1:39">
      <c r="A47" s="83"/>
      <c r="B47" s="84">
        <v>41</v>
      </c>
      <c r="C47" s="85">
        <v>4.65</v>
      </c>
      <c r="D47" s="86">
        <v>8</v>
      </c>
      <c r="E47" s="87">
        <v>119.41</v>
      </c>
      <c r="F47" s="83"/>
      <c r="G47" s="88">
        <f t="shared" si="1"/>
        <v>4.65</v>
      </c>
      <c r="H47" s="88">
        <f t="shared" si="2"/>
        <v>4.65</v>
      </c>
      <c r="I47" s="88">
        <f t="shared" si="3"/>
        <v>4.65</v>
      </c>
      <c r="J47" s="88">
        <f t="shared" si="4"/>
        <v>4.65</v>
      </c>
      <c r="K47" s="88">
        <f t="shared" si="5"/>
        <v>4.65</v>
      </c>
      <c r="L47" s="88">
        <f t="shared" si="6"/>
        <v>4.65</v>
      </c>
      <c r="M47" s="88">
        <f t="shared" si="7"/>
        <v>4.65</v>
      </c>
      <c r="N47" s="88">
        <f t="shared" si="8"/>
        <v>104.65</v>
      </c>
      <c r="O47" s="88">
        <f t="shared" si="9"/>
        <v>0</v>
      </c>
      <c r="P47" s="88">
        <f t="shared" si="10"/>
        <v>0</v>
      </c>
      <c r="Q47" s="83"/>
      <c r="R47" s="85">
        <v>4.65</v>
      </c>
      <c r="S47" s="85">
        <v>4.65</v>
      </c>
      <c r="T47" s="85">
        <v>4.65</v>
      </c>
      <c r="U47" s="85">
        <v>4.65</v>
      </c>
      <c r="V47" s="85">
        <v>4.65</v>
      </c>
      <c r="W47" s="85">
        <v>4.65</v>
      </c>
      <c r="X47" s="85">
        <v>4.65</v>
      </c>
      <c r="Y47" s="85">
        <v>4.65</v>
      </c>
      <c r="Z47" s="85"/>
      <c r="AA47" s="85"/>
      <c r="AB47" s="83"/>
      <c r="AC47" s="84">
        <v>0</v>
      </c>
      <c r="AD47" s="100">
        <v>0</v>
      </c>
      <c r="AE47" s="100">
        <v>0</v>
      </c>
      <c r="AF47" s="100">
        <v>0</v>
      </c>
      <c r="AG47" s="100">
        <v>0</v>
      </c>
      <c r="AH47" s="100">
        <v>0</v>
      </c>
      <c r="AI47" s="100">
        <v>0</v>
      </c>
      <c r="AJ47" s="100">
        <v>100</v>
      </c>
      <c r="AK47" s="100">
        <v>0</v>
      </c>
      <c r="AL47" s="100">
        <v>0</v>
      </c>
      <c r="AM47" s="83"/>
    </row>
    <row r="48" ht="15.5" spans="1:39">
      <c r="A48" s="27"/>
      <c r="B48" s="81">
        <v>42</v>
      </c>
      <c r="C48" s="82">
        <v>0.55</v>
      </c>
      <c r="D48" s="79">
        <v>9</v>
      </c>
      <c r="E48" s="80">
        <v>87.34</v>
      </c>
      <c r="F48" s="27"/>
      <c r="G48" s="78">
        <f t="shared" si="1"/>
        <v>0.55</v>
      </c>
      <c r="H48" s="78">
        <f t="shared" si="2"/>
        <v>0.55</v>
      </c>
      <c r="I48" s="78">
        <f t="shared" si="3"/>
        <v>0.55</v>
      </c>
      <c r="J48" s="78">
        <f t="shared" si="4"/>
        <v>0.55</v>
      </c>
      <c r="K48" s="78">
        <f t="shared" si="5"/>
        <v>0.55</v>
      </c>
      <c r="L48" s="78">
        <f t="shared" si="6"/>
        <v>0.55</v>
      </c>
      <c r="M48" s="78">
        <f t="shared" si="7"/>
        <v>0.55</v>
      </c>
      <c r="N48" s="78">
        <f t="shared" si="8"/>
        <v>0.55</v>
      </c>
      <c r="O48" s="78">
        <f t="shared" si="9"/>
        <v>100.55</v>
      </c>
      <c r="P48" s="78">
        <f t="shared" si="10"/>
        <v>0</v>
      </c>
      <c r="Q48" s="27"/>
      <c r="R48" s="82">
        <v>0.55</v>
      </c>
      <c r="S48" s="82">
        <v>0.55</v>
      </c>
      <c r="T48" s="82">
        <v>0.55</v>
      </c>
      <c r="U48" s="82">
        <v>0.55</v>
      </c>
      <c r="V48" s="82">
        <v>0.55</v>
      </c>
      <c r="W48" s="82">
        <v>0.55</v>
      </c>
      <c r="X48" s="82">
        <v>0.55</v>
      </c>
      <c r="Y48" s="82">
        <v>0.55</v>
      </c>
      <c r="Z48" s="82">
        <v>0.55</v>
      </c>
      <c r="AA48" s="82"/>
      <c r="AB48" s="27"/>
      <c r="AC48" s="98">
        <v>0</v>
      </c>
      <c r="AD48" s="99">
        <v>0</v>
      </c>
      <c r="AE48" s="99">
        <v>0</v>
      </c>
      <c r="AF48" s="99">
        <v>0</v>
      </c>
      <c r="AG48" s="99">
        <v>0</v>
      </c>
      <c r="AH48" s="99">
        <v>0</v>
      </c>
      <c r="AI48" s="99">
        <v>0</v>
      </c>
      <c r="AJ48" s="99">
        <v>0</v>
      </c>
      <c r="AK48" s="99">
        <v>100</v>
      </c>
      <c r="AL48" s="99">
        <v>0</v>
      </c>
      <c r="AM48" s="27"/>
    </row>
    <row r="49" ht="15.5" spans="1:39">
      <c r="A49" s="27"/>
      <c r="B49" s="81">
        <v>43</v>
      </c>
      <c r="C49" s="82">
        <v>2.71</v>
      </c>
      <c r="D49" s="79">
        <v>9</v>
      </c>
      <c r="E49" s="80">
        <v>104.23</v>
      </c>
      <c r="F49" s="27"/>
      <c r="G49" s="78">
        <f t="shared" si="1"/>
        <v>2.71</v>
      </c>
      <c r="H49" s="78">
        <f t="shared" si="2"/>
        <v>2.71</v>
      </c>
      <c r="I49" s="78">
        <f t="shared" si="3"/>
        <v>2.71</v>
      </c>
      <c r="J49" s="78">
        <f t="shared" si="4"/>
        <v>2.71</v>
      </c>
      <c r="K49" s="78">
        <f t="shared" si="5"/>
        <v>2.71</v>
      </c>
      <c r="L49" s="78">
        <f t="shared" si="6"/>
        <v>2.71</v>
      </c>
      <c r="M49" s="78">
        <f t="shared" si="7"/>
        <v>2.71</v>
      </c>
      <c r="N49" s="78">
        <f t="shared" si="8"/>
        <v>2.71</v>
      </c>
      <c r="O49" s="78">
        <f t="shared" si="9"/>
        <v>102.71</v>
      </c>
      <c r="P49" s="78">
        <f t="shared" si="10"/>
        <v>0</v>
      </c>
      <c r="Q49" s="27"/>
      <c r="R49" s="82">
        <v>2.71</v>
      </c>
      <c r="S49" s="82">
        <v>2.71</v>
      </c>
      <c r="T49" s="82">
        <v>2.71</v>
      </c>
      <c r="U49" s="82">
        <v>2.71</v>
      </c>
      <c r="V49" s="82">
        <v>2.71</v>
      </c>
      <c r="W49" s="82">
        <v>2.71</v>
      </c>
      <c r="X49" s="82">
        <v>2.71</v>
      </c>
      <c r="Y49" s="82">
        <v>2.71</v>
      </c>
      <c r="Z49" s="82">
        <v>2.71</v>
      </c>
      <c r="AA49" s="82"/>
      <c r="AB49" s="27"/>
      <c r="AC49" s="98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100</v>
      </c>
      <c r="AL49" s="99">
        <v>0</v>
      </c>
      <c r="AM49" s="27"/>
    </row>
    <row r="50" ht="15.5" spans="1:39">
      <c r="A50" s="27"/>
      <c r="B50" s="81">
        <v>44</v>
      </c>
      <c r="C50" s="82">
        <v>1.09</v>
      </c>
      <c r="D50" s="79">
        <v>9</v>
      </c>
      <c r="E50" s="80">
        <v>90.63</v>
      </c>
      <c r="F50" s="27"/>
      <c r="G50" s="78">
        <f t="shared" si="1"/>
        <v>1.09</v>
      </c>
      <c r="H50" s="78">
        <f t="shared" si="2"/>
        <v>1.09</v>
      </c>
      <c r="I50" s="78">
        <f t="shared" si="3"/>
        <v>1.09</v>
      </c>
      <c r="J50" s="78">
        <f t="shared" si="4"/>
        <v>1.09</v>
      </c>
      <c r="K50" s="78">
        <f t="shared" si="5"/>
        <v>1.09</v>
      </c>
      <c r="L50" s="78">
        <f t="shared" si="6"/>
        <v>1.09</v>
      </c>
      <c r="M50" s="78">
        <f t="shared" si="7"/>
        <v>1.09</v>
      </c>
      <c r="N50" s="78">
        <f t="shared" si="8"/>
        <v>1.09</v>
      </c>
      <c r="O50" s="78">
        <f t="shared" si="9"/>
        <v>101.09</v>
      </c>
      <c r="P50" s="78">
        <f t="shared" si="10"/>
        <v>0</v>
      </c>
      <c r="Q50" s="27"/>
      <c r="R50" s="82">
        <v>1.09</v>
      </c>
      <c r="S50" s="82">
        <v>1.09</v>
      </c>
      <c r="T50" s="82">
        <v>1.09</v>
      </c>
      <c r="U50" s="82">
        <v>1.09</v>
      </c>
      <c r="V50" s="82">
        <v>1.09</v>
      </c>
      <c r="W50" s="82">
        <v>1.09</v>
      </c>
      <c r="X50" s="82">
        <v>1.09</v>
      </c>
      <c r="Y50" s="82">
        <v>1.09</v>
      </c>
      <c r="Z50" s="82">
        <v>1.09</v>
      </c>
      <c r="AA50" s="82"/>
      <c r="AB50" s="27"/>
      <c r="AC50" s="98">
        <v>0</v>
      </c>
      <c r="AD50" s="99">
        <v>0</v>
      </c>
      <c r="AE50" s="99">
        <v>0</v>
      </c>
      <c r="AF50" s="99">
        <v>0</v>
      </c>
      <c r="AG50" s="99">
        <v>0</v>
      </c>
      <c r="AH50" s="99">
        <v>0</v>
      </c>
      <c r="AI50" s="99">
        <v>0</v>
      </c>
      <c r="AJ50" s="99">
        <v>0</v>
      </c>
      <c r="AK50" s="99">
        <v>100</v>
      </c>
      <c r="AL50" s="99">
        <v>0</v>
      </c>
      <c r="AM50" s="27"/>
    </row>
    <row r="51" s="63" customFormat="1" ht="15.5" spans="1:39">
      <c r="A51" s="83"/>
      <c r="B51" s="84">
        <v>45</v>
      </c>
      <c r="C51" s="85">
        <v>3.27</v>
      </c>
      <c r="D51" s="86">
        <v>9</v>
      </c>
      <c r="E51" s="87">
        <v>108.56</v>
      </c>
      <c r="F51" s="83"/>
      <c r="G51" s="88">
        <f t="shared" si="1"/>
        <v>3.27</v>
      </c>
      <c r="H51" s="88">
        <f t="shared" si="2"/>
        <v>3.27</v>
      </c>
      <c r="I51" s="88">
        <f t="shared" si="3"/>
        <v>3.27</v>
      </c>
      <c r="J51" s="88">
        <f t="shared" si="4"/>
        <v>3.27</v>
      </c>
      <c r="K51" s="88">
        <f t="shared" si="5"/>
        <v>3.27</v>
      </c>
      <c r="L51" s="88">
        <f t="shared" si="6"/>
        <v>3.27</v>
      </c>
      <c r="M51" s="88">
        <f t="shared" si="7"/>
        <v>3.27</v>
      </c>
      <c r="N51" s="88">
        <f t="shared" si="8"/>
        <v>3.27</v>
      </c>
      <c r="O51" s="88">
        <f t="shared" si="9"/>
        <v>103.27</v>
      </c>
      <c r="P51" s="88">
        <f t="shared" si="10"/>
        <v>0</v>
      </c>
      <c r="Q51" s="83"/>
      <c r="R51" s="85">
        <v>3.27</v>
      </c>
      <c r="S51" s="85">
        <v>3.27</v>
      </c>
      <c r="T51" s="85">
        <v>3.27</v>
      </c>
      <c r="U51" s="85">
        <v>3.27</v>
      </c>
      <c r="V51" s="85">
        <v>3.27</v>
      </c>
      <c r="W51" s="85">
        <v>3.27</v>
      </c>
      <c r="X51" s="85">
        <v>3.27</v>
      </c>
      <c r="Y51" s="85">
        <v>3.27</v>
      </c>
      <c r="Z51" s="85">
        <v>3.27</v>
      </c>
      <c r="AA51" s="85"/>
      <c r="AB51" s="83"/>
      <c r="AC51" s="84">
        <v>0</v>
      </c>
      <c r="AD51" s="100">
        <v>0</v>
      </c>
      <c r="AE51" s="100">
        <v>0</v>
      </c>
      <c r="AF51" s="100">
        <v>0</v>
      </c>
      <c r="AG51" s="100">
        <v>0</v>
      </c>
      <c r="AH51" s="100">
        <v>0</v>
      </c>
      <c r="AI51" s="100">
        <v>0</v>
      </c>
      <c r="AJ51" s="100">
        <v>0</v>
      </c>
      <c r="AK51" s="100">
        <v>100</v>
      </c>
      <c r="AL51" s="100">
        <v>0</v>
      </c>
      <c r="AM51" s="83"/>
    </row>
    <row r="52" ht="15.5" spans="1:39">
      <c r="A52" s="27"/>
      <c r="B52" s="81">
        <v>46</v>
      </c>
      <c r="C52" s="82">
        <v>1.94</v>
      </c>
      <c r="D52" s="79">
        <v>10</v>
      </c>
      <c r="E52" s="80">
        <v>96.96</v>
      </c>
      <c r="F52" s="27"/>
      <c r="G52" s="78">
        <f t="shared" si="1"/>
        <v>1.94</v>
      </c>
      <c r="H52" s="78">
        <f t="shared" si="2"/>
        <v>1.94</v>
      </c>
      <c r="I52" s="78">
        <f t="shared" si="3"/>
        <v>1.94</v>
      </c>
      <c r="J52" s="78">
        <f t="shared" si="4"/>
        <v>1.94</v>
      </c>
      <c r="K52" s="78">
        <f t="shared" si="5"/>
        <v>1.94</v>
      </c>
      <c r="L52" s="78">
        <f t="shared" si="6"/>
        <v>1.94</v>
      </c>
      <c r="M52" s="78">
        <f t="shared" si="7"/>
        <v>1.94</v>
      </c>
      <c r="N52" s="78">
        <f t="shared" si="8"/>
        <v>1.94</v>
      </c>
      <c r="O52" s="78">
        <f t="shared" si="9"/>
        <v>1.94</v>
      </c>
      <c r="P52" s="78">
        <f t="shared" si="10"/>
        <v>101.94</v>
      </c>
      <c r="Q52" s="27"/>
      <c r="R52" s="82">
        <v>1.94</v>
      </c>
      <c r="S52" s="82">
        <v>1.94</v>
      </c>
      <c r="T52" s="82">
        <v>1.94</v>
      </c>
      <c r="U52" s="82">
        <v>1.94</v>
      </c>
      <c r="V52" s="82">
        <v>1.94</v>
      </c>
      <c r="W52" s="82">
        <v>1.94</v>
      </c>
      <c r="X52" s="82">
        <v>1.94</v>
      </c>
      <c r="Y52" s="82">
        <v>1.94</v>
      </c>
      <c r="Z52" s="82">
        <v>1.94</v>
      </c>
      <c r="AA52" s="82">
        <v>1.94</v>
      </c>
      <c r="AB52" s="27"/>
      <c r="AC52" s="98">
        <v>0</v>
      </c>
      <c r="AD52" s="99">
        <v>0</v>
      </c>
      <c r="AE52" s="99">
        <v>0</v>
      </c>
      <c r="AF52" s="99">
        <v>0</v>
      </c>
      <c r="AG52" s="99">
        <v>0</v>
      </c>
      <c r="AH52" s="99">
        <v>0</v>
      </c>
      <c r="AI52" s="99">
        <v>0</v>
      </c>
      <c r="AJ52" s="99">
        <v>0</v>
      </c>
      <c r="AK52" s="99">
        <v>0</v>
      </c>
      <c r="AL52" s="99">
        <v>100</v>
      </c>
      <c r="AM52" s="27"/>
    </row>
    <row r="53" ht="15.5" spans="1:39">
      <c r="A53" s="27"/>
      <c r="B53" s="81">
        <v>47</v>
      </c>
      <c r="C53" s="82">
        <v>1.73</v>
      </c>
      <c r="D53" s="79">
        <v>10</v>
      </c>
      <c r="E53" s="80">
        <v>94.96</v>
      </c>
      <c r="F53" s="27"/>
      <c r="G53" s="78">
        <f t="shared" si="1"/>
        <v>1.73</v>
      </c>
      <c r="H53" s="78">
        <f t="shared" si="2"/>
        <v>1.73</v>
      </c>
      <c r="I53" s="78">
        <f t="shared" si="3"/>
        <v>1.73</v>
      </c>
      <c r="J53" s="78">
        <f t="shared" si="4"/>
        <v>1.73</v>
      </c>
      <c r="K53" s="78">
        <f t="shared" si="5"/>
        <v>1.73</v>
      </c>
      <c r="L53" s="78">
        <f t="shared" si="6"/>
        <v>1.73</v>
      </c>
      <c r="M53" s="78">
        <f t="shared" si="7"/>
        <v>1.73</v>
      </c>
      <c r="N53" s="78">
        <f t="shared" si="8"/>
        <v>1.73</v>
      </c>
      <c r="O53" s="78">
        <f t="shared" si="9"/>
        <v>1.73</v>
      </c>
      <c r="P53" s="78">
        <f t="shared" si="10"/>
        <v>101.73</v>
      </c>
      <c r="Q53" s="27"/>
      <c r="R53" s="82">
        <v>1.73</v>
      </c>
      <c r="S53" s="82">
        <v>1.73</v>
      </c>
      <c r="T53" s="82">
        <v>1.73</v>
      </c>
      <c r="U53" s="82">
        <v>1.73</v>
      </c>
      <c r="V53" s="82">
        <v>1.73</v>
      </c>
      <c r="W53" s="82">
        <v>1.73</v>
      </c>
      <c r="X53" s="82">
        <v>1.73</v>
      </c>
      <c r="Y53" s="82">
        <v>1.73</v>
      </c>
      <c r="Z53" s="82">
        <v>1.73</v>
      </c>
      <c r="AA53" s="82">
        <v>1.73</v>
      </c>
      <c r="AB53" s="27"/>
      <c r="AC53" s="98">
        <v>0</v>
      </c>
      <c r="AD53" s="99">
        <v>0</v>
      </c>
      <c r="AE53" s="99">
        <v>0</v>
      </c>
      <c r="AF53" s="99">
        <v>0</v>
      </c>
      <c r="AG53" s="99">
        <v>0</v>
      </c>
      <c r="AH53" s="99">
        <v>0</v>
      </c>
      <c r="AI53" s="99">
        <v>0</v>
      </c>
      <c r="AJ53" s="99">
        <v>0</v>
      </c>
      <c r="AK53" s="99">
        <v>0</v>
      </c>
      <c r="AL53" s="99">
        <v>100</v>
      </c>
      <c r="AM53" s="27"/>
    </row>
    <row r="54" ht="15.5" spans="1:39">
      <c r="A54" s="27"/>
      <c r="B54" s="89">
        <v>48</v>
      </c>
      <c r="C54" s="90">
        <v>2.6</v>
      </c>
      <c r="D54" s="91">
        <v>10</v>
      </c>
      <c r="E54" s="92">
        <v>102.49</v>
      </c>
      <c r="F54" s="27"/>
      <c r="G54" s="78">
        <f t="shared" si="1"/>
        <v>2.6</v>
      </c>
      <c r="H54" s="78">
        <f t="shared" si="2"/>
        <v>2.6</v>
      </c>
      <c r="I54" s="78">
        <f t="shared" si="3"/>
        <v>2.6</v>
      </c>
      <c r="J54" s="78">
        <f t="shared" si="4"/>
        <v>2.6</v>
      </c>
      <c r="K54" s="78">
        <f t="shared" si="5"/>
        <v>2.6</v>
      </c>
      <c r="L54" s="78">
        <f t="shared" si="6"/>
        <v>2.6</v>
      </c>
      <c r="M54" s="78">
        <f t="shared" si="7"/>
        <v>2.6</v>
      </c>
      <c r="N54" s="78">
        <f t="shared" si="8"/>
        <v>2.6</v>
      </c>
      <c r="O54" s="78">
        <f t="shared" si="9"/>
        <v>2.6</v>
      </c>
      <c r="P54" s="78">
        <f t="shared" si="10"/>
        <v>102.6</v>
      </c>
      <c r="Q54" s="27"/>
      <c r="R54" s="90">
        <v>2.6</v>
      </c>
      <c r="S54" s="90">
        <v>2.6</v>
      </c>
      <c r="T54" s="90">
        <v>2.6</v>
      </c>
      <c r="U54" s="90">
        <v>2.6</v>
      </c>
      <c r="V54" s="90">
        <v>2.6</v>
      </c>
      <c r="W54" s="90">
        <v>2.6</v>
      </c>
      <c r="X54" s="90">
        <v>2.6</v>
      </c>
      <c r="Y54" s="90">
        <v>2.6</v>
      </c>
      <c r="Z54" s="90">
        <v>2.6</v>
      </c>
      <c r="AA54" s="90">
        <v>2.6</v>
      </c>
      <c r="AB54" s="27"/>
      <c r="AC54" s="101">
        <v>0</v>
      </c>
      <c r="AD54" s="102">
        <v>0</v>
      </c>
      <c r="AE54" s="102">
        <v>0</v>
      </c>
      <c r="AF54" s="102">
        <v>0</v>
      </c>
      <c r="AG54" s="102">
        <v>0</v>
      </c>
      <c r="AH54" s="102">
        <v>0</v>
      </c>
      <c r="AI54" s="102">
        <v>0</v>
      </c>
      <c r="AJ54" s="102">
        <v>0</v>
      </c>
      <c r="AK54" s="102">
        <v>0</v>
      </c>
      <c r="AL54" s="99">
        <v>100</v>
      </c>
      <c r="AM54" s="27"/>
    </row>
    <row r="55" ht="15.5" spans="1:39">
      <c r="A55" s="27"/>
      <c r="B55" s="40"/>
      <c r="C55" s="93"/>
      <c r="D55" s="94"/>
      <c r="E55" s="40"/>
      <c r="F55" s="27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103"/>
      <c r="AB55" s="27"/>
      <c r="AC55" s="81"/>
      <c r="AD55" s="40"/>
      <c r="AE55" s="40"/>
      <c r="AF55" s="40"/>
      <c r="AG55" s="40"/>
      <c r="AH55" s="40"/>
      <c r="AI55" s="40"/>
      <c r="AJ55" s="40"/>
      <c r="AK55" s="40"/>
      <c r="AL55" s="104"/>
      <c r="AM55" s="27"/>
    </row>
    <row r="56" ht="15.5" spans="1:4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ht="15.5" spans="1:39">
      <c r="A57" s="27"/>
      <c r="B57" t="s">
        <v>31</v>
      </c>
      <c r="C57"/>
      <c r="D57"/>
      <c r="E57"/>
      <c r="F57"/>
      <c r="G57"/>
      <c r="H57"/>
      <c r="I57"/>
      <c r="J5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</row>
    <row r="58" ht="16.25" spans="1:39">
      <c r="A58" s="27"/>
      <c r="B58"/>
      <c r="C58"/>
      <c r="D58"/>
      <c r="E58"/>
      <c r="F58"/>
      <c r="G58"/>
      <c r="H58"/>
      <c r="I58"/>
      <c r="J58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</row>
    <row r="59" ht="15.5" spans="1:39">
      <c r="A59" s="27"/>
      <c r="B59" s="53" t="s">
        <v>32</v>
      </c>
      <c r="C59" s="53"/>
      <c r="D59"/>
      <c r="E59"/>
      <c r="F59"/>
      <c r="G59"/>
      <c r="H59"/>
      <c r="I59"/>
      <c r="J59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</row>
    <row r="60" ht="15.5" spans="1:39">
      <c r="A60" s="27"/>
      <c r="B60" s="54" t="s">
        <v>33</v>
      </c>
      <c r="C60" s="54">
        <v>0.999992269899875</v>
      </c>
      <c r="D60"/>
      <c r="E60"/>
      <c r="F60"/>
      <c r="G60"/>
      <c r="H60"/>
      <c r="I60"/>
      <c r="J60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</row>
    <row r="61" ht="15.5" spans="1:39">
      <c r="A61" s="27"/>
      <c r="B61" s="54" t="s">
        <v>34</v>
      </c>
      <c r="C61" s="54">
        <v>0.999984539859504</v>
      </c>
      <c r="D61"/>
      <c r="E61"/>
      <c r="F61"/>
      <c r="G61"/>
      <c r="H61"/>
      <c r="I61"/>
      <c r="J61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</row>
    <row r="62" ht="15.5" spans="1:39">
      <c r="A62" s="27"/>
      <c r="B62" s="54" t="s">
        <v>35</v>
      </c>
      <c r="C62" s="54">
        <v>0.973665088773597</v>
      </c>
      <c r="D62"/>
      <c r="E62"/>
      <c r="F62"/>
      <c r="G62"/>
      <c r="H62"/>
      <c r="I62"/>
      <c r="J62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</row>
    <row r="63" ht="15.5" spans="1:39">
      <c r="A63" s="27"/>
      <c r="B63" s="54" t="s">
        <v>36</v>
      </c>
      <c r="C63" s="54">
        <v>0.447671804179246</v>
      </c>
      <c r="D63"/>
      <c r="E63"/>
      <c r="F63"/>
      <c r="G63"/>
      <c r="H63"/>
      <c r="I63"/>
      <c r="J63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</row>
    <row r="64" ht="16.25" spans="1:39">
      <c r="A64" s="27"/>
      <c r="B64" s="55" t="s">
        <v>37</v>
      </c>
      <c r="C64" s="55">
        <v>48</v>
      </c>
      <c r="D64"/>
      <c r="E64"/>
      <c r="F64"/>
      <c r="G64"/>
      <c r="H64"/>
      <c r="I64"/>
      <c r="J64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</row>
    <row r="65" ht="15.5" spans="1:39">
      <c r="A65" s="27"/>
      <c r="B65"/>
      <c r="C65"/>
      <c r="D65"/>
      <c r="E65"/>
      <c r="F65"/>
      <c r="G65"/>
      <c r="H65"/>
      <c r="I65"/>
      <c r="J65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</row>
    <row r="66" ht="16.25" spans="1:39">
      <c r="A66" s="27"/>
      <c r="B66" t="s">
        <v>38</v>
      </c>
      <c r="C66"/>
      <c r="D66"/>
      <c r="E66"/>
      <c r="F66"/>
      <c r="G66"/>
      <c r="H66"/>
      <c r="I66"/>
      <c r="J66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</row>
    <row r="67" ht="15.5" spans="1:39">
      <c r="A67" s="27"/>
      <c r="B67" s="56"/>
      <c r="C67" s="56" t="s">
        <v>39</v>
      </c>
      <c r="D67" s="56" t="s">
        <v>40</v>
      </c>
      <c r="E67" s="56" t="s">
        <v>41</v>
      </c>
      <c r="F67" s="56" t="s">
        <v>42</v>
      </c>
      <c r="G67" s="56" t="s">
        <v>43</v>
      </c>
      <c r="H67"/>
      <c r="I67"/>
      <c r="J6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ht="15.5" spans="1:39">
      <c r="A68" s="27"/>
      <c r="B68" s="54" t="s">
        <v>44</v>
      </c>
      <c r="C68" s="54">
        <v>10</v>
      </c>
      <c r="D68" s="54">
        <v>492586.981718318</v>
      </c>
      <c r="E68" s="54">
        <v>49258.6981718318</v>
      </c>
      <c r="F68" s="54">
        <v>245789.567855387</v>
      </c>
      <c r="G68" s="54">
        <v>4.92448248992744e-86</v>
      </c>
      <c r="H68"/>
      <c r="I68"/>
      <c r="J68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ht="15.5" spans="1:39">
      <c r="A69" s="27"/>
      <c r="B69" s="54" t="s">
        <v>45</v>
      </c>
      <c r="C69" s="54">
        <v>38</v>
      </c>
      <c r="D69" s="54">
        <v>7.61558168176983</v>
      </c>
      <c r="E69" s="54">
        <v>0.200410044257101</v>
      </c>
      <c r="F69" s="54"/>
      <c r="G69" s="54"/>
      <c r="H69"/>
      <c r="I69"/>
      <c r="J69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ht="16.25" spans="1:39">
      <c r="A70" s="27"/>
      <c r="B70" s="55" t="s">
        <v>46</v>
      </c>
      <c r="C70" s="55">
        <v>48</v>
      </c>
      <c r="D70" s="55">
        <v>492594.5973</v>
      </c>
      <c r="E70" s="55"/>
      <c r="F70" s="55"/>
      <c r="G70" s="55"/>
      <c r="H70"/>
      <c r="I70"/>
      <c r="J70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</row>
    <row r="71" ht="16.25" spans="1:39">
      <c r="A71" s="27"/>
      <c r="B71"/>
      <c r="C71"/>
      <c r="D71"/>
      <c r="E71"/>
      <c r="F71"/>
      <c r="G71"/>
      <c r="H71"/>
      <c r="I71"/>
      <c r="J71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</row>
    <row r="72" ht="15.5" spans="1:39">
      <c r="A72" s="27"/>
      <c r="B72" s="56"/>
      <c r="C72" s="56" t="s">
        <v>47</v>
      </c>
      <c r="D72" s="56" t="s">
        <v>36</v>
      </c>
      <c r="E72" s="56" t="s">
        <v>48</v>
      </c>
      <c r="F72" s="56" t="s">
        <v>49</v>
      </c>
      <c r="G72" s="56" t="s">
        <v>50</v>
      </c>
      <c r="H72" s="56" t="s">
        <v>51</v>
      </c>
      <c r="I72" s="56" t="s">
        <v>52</v>
      </c>
      <c r="J72" s="56" t="s">
        <v>53</v>
      </c>
      <c r="K72" s="27"/>
      <c r="L72" s="27" t="s">
        <v>54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</row>
    <row r="73" ht="15.5" spans="1:39">
      <c r="A73" s="27"/>
      <c r="B73" s="54" t="s">
        <v>55</v>
      </c>
      <c r="C73" s="54">
        <v>0</v>
      </c>
      <c r="D73" s="54" t="e">
        <v>#N/A</v>
      </c>
      <c r="E73" s="54" t="e">
        <v>#N/A</v>
      </c>
      <c r="F73" s="54" t="e">
        <v>#N/A</v>
      </c>
      <c r="G73" s="54" t="e">
        <v>#N/A</v>
      </c>
      <c r="H73" s="54" t="e">
        <v>#N/A</v>
      </c>
      <c r="I73" s="54" t="e">
        <v>#N/A</v>
      </c>
      <c r="J73" s="54" t="e">
        <v>#N/A</v>
      </c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</row>
    <row r="74" ht="15.5" spans="1:39">
      <c r="A74" s="27"/>
      <c r="B74" s="54">
        <v>1</v>
      </c>
      <c r="C74" s="54">
        <v>0.99756346181836</v>
      </c>
      <c r="D74" s="54">
        <v>0.00139538969124229</v>
      </c>
      <c r="E74" s="54">
        <v>714.899549623479</v>
      </c>
      <c r="F74" s="54">
        <v>4.60437484481248e-80</v>
      </c>
      <c r="G74" s="54">
        <v>0.994738643071026</v>
      </c>
      <c r="H74" s="54">
        <v>1.00038828056569</v>
      </c>
      <c r="I74" s="54">
        <v>0.994738643071026</v>
      </c>
      <c r="J74" s="54">
        <v>1.00038828056569</v>
      </c>
      <c r="K74" s="27"/>
      <c r="L74" s="52">
        <f>(1/C74)^(1/B74)-1</f>
        <v>0.00244248940032188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</row>
    <row r="75" ht="15.5" spans="1:39">
      <c r="A75" s="27"/>
      <c r="B75" s="54">
        <f>B74+1</f>
        <v>2</v>
      </c>
      <c r="C75" s="54">
        <v>0.989559021770342</v>
      </c>
      <c r="D75" s="54">
        <v>0.00155209452636127</v>
      </c>
      <c r="E75" s="54">
        <v>637.563630927986</v>
      </c>
      <c r="F75" s="54">
        <v>3.56806959416594e-78</v>
      </c>
      <c r="G75" s="54">
        <v>0.986416970669337</v>
      </c>
      <c r="H75" s="54">
        <v>0.992701072871348</v>
      </c>
      <c r="I75" s="54">
        <v>0.986416970669337</v>
      </c>
      <c r="J75" s="54">
        <v>0.992701072871348</v>
      </c>
      <c r="K75" s="27"/>
      <c r="L75" s="52">
        <f t="shared" ref="L75:L83" si="11">(1/C75)^(1/B75)-1</f>
        <v>0.00526172834669003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</row>
    <row r="76" ht="15.5" spans="1:39">
      <c r="A76" s="27"/>
      <c r="B76" s="54">
        <f t="shared" ref="B76:B83" si="12">B75+1</f>
        <v>3</v>
      </c>
      <c r="C76" s="54">
        <v>0.972426729014192</v>
      </c>
      <c r="D76" s="54">
        <v>0.00179539238399938</v>
      </c>
      <c r="E76" s="54">
        <v>541.623512319928</v>
      </c>
      <c r="F76" s="54">
        <v>1.75199271062015e-75</v>
      </c>
      <c r="G76" s="54">
        <v>0.968792147150092</v>
      </c>
      <c r="H76" s="54">
        <v>0.976061310878292</v>
      </c>
      <c r="I76" s="54">
        <v>0.968792147150092</v>
      </c>
      <c r="J76" s="54">
        <v>0.976061310878292</v>
      </c>
      <c r="K76" s="27"/>
      <c r="L76" s="52">
        <f t="shared" si="11"/>
        <v>0.0093637512368554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</row>
    <row r="77" ht="15.5" spans="1:39">
      <c r="A77" s="27"/>
      <c r="B77" s="54">
        <f t="shared" si="12"/>
        <v>4</v>
      </c>
      <c r="C77" s="54">
        <v>0.950972869093256</v>
      </c>
      <c r="D77" s="54">
        <v>0.00179734200740178</v>
      </c>
      <c r="E77" s="54">
        <v>529.099562118381</v>
      </c>
      <c r="F77" s="54">
        <v>4.26153882581327e-75</v>
      </c>
      <c r="G77" s="54">
        <v>0.947334340422918</v>
      </c>
      <c r="H77" s="54">
        <v>0.954611397763594</v>
      </c>
      <c r="I77" s="54">
        <v>0.947334340422918</v>
      </c>
      <c r="J77" s="54">
        <v>0.954611397763594</v>
      </c>
      <c r="K77" s="27"/>
      <c r="L77" s="52">
        <f t="shared" si="11"/>
        <v>0.0126467385044513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</row>
    <row r="78" ht="15.5" spans="1:39">
      <c r="A78" s="27"/>
      <c r="B78" s="54">
        <f t="shared" si="12"/>
        <v>5</v>
      </c>
      <c r="C78" s="54">
        <v>0.927737287566888</v>
      </c>
      <c r="D78" s="54">
        <v>0.00220142612376179</v>
      </c>
      <c r="E78" s="54">
        <v>421.425582967815</v>
      </c>
      <c r="F78" s="54">
        <v>2.42083084336608e-71</v>
      </c>
      <c r="G78" s="54">
        <v>0.923280733369662</v>
      </c>
      <c r="H78" s="54">
        <v>0.932193841764115</v>
      </c>
      <c r="I78" s="54">
        <v>0.923280733369662</v>
      </c>
      <c r="J78" s="54">
        <v>0.932193841764115</v>
      </c>
      <c r="K78" s="27"/>
      <c r="L78" s="52">
        <f t="shared" si="11"/>
        <v>0.0151144211262779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</row>
    <row r="79" ht="15.5" spans="1:39">
      <c r="A79" s="27"/>
      <c r="B79" s="54">
        <f t="shared" si="12"/>
        <v>6</v>
      </c>
      <c r="C79" s="54">
        <v>0.900149357600624</v>
      </c>
      <c r="D79" s="54">
        <v>0.00309338173151666</v>
      </c>
      <c r="E79" s="54">
        <v>290.992006718579</v>
      </c>
      <c r="F79" s="54">
        <v>3.11881636427407e-65</v>
      </c>
      <c r="G79" s="54">
        <v>0.893887133676589</v>
      </c>
      <c r="H79" s="54">
        <v>0.906411581524658</v>
      </c>
      <c r="I79" s="54">
        <v>0.893887133676589</v>
      </c>
      <c r="J79" s="54">
        <v>0.906411581524658</v>
      </c>
      <c r="K79" s="27"/>
      <c r="L79" s="52">
        <f t="shared" si="11"/>
        <v>0.0176870246184502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ht="15.5" spans="1:39">
      <c r="A80" s="27"/>
      <c r="B80" s="54">
        <f t="shared" si="12"/>
        <v>7</v>
      </c>
      <c r="C80" s="54">
        <v>0.8721166177554</v>
      </c>
      <c r="D80" s="54">
        <v>0.00309328511621975</v>
      </c>
      <c r="E80" s="54">
        <v>281.938646128165</v>
      </c>
      <c r="F80" s="54">
        <v>1.03599915476158e-64</v>
      </c>
      <c r="G80" s="54">
        <v>0.865854589418809</v>
      </c>
      <c r="H80" s="54">
        <v>0.878378646091991</v>
      </c>
      <c r="I80" s="54">
        <v>0.865854589418809</v>
      </c>
      <c r="J80" s="54">
        <v>0.878378646091991</v>
      </c>
      <c r="K80" s="27"/>
      <c r="L80" s="52">
        <f t="shared" si="11"/>
        <v>0.0197397491673581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ht="15.5" spans="1:39">
      <c r="A81" s="27"/>
      <c r="B81" s="54">
        <f t="shared" si="12"/>
        <v>8</v>
      </c>
      <c r="C81" s="54">
        <v>0.84757692303163</v>
      </c>
      <c r="D81" s="54">
        <v>0.00252996543742769</v>
      </c>
      <c r="E81" s="54">
        <v>335.01521818946</v>
      </c>
      <c r="F81" s="54">
        <v>1.47878114136348e-67</v>
      </c>
      <c r="G81" s="54">
        <v>0.842455275765202</v>
      </c>
      <c r="H81" s="54">
        <v>0.852698570298058</v>
      </c>
      <c r="I81" s="54">
        <v>0.842455275765202</v>
      </c>
      <c r="J81" s="54">
        <v>0.852698570298058</v>
      </c>
      <c r="K81" s="27"/>
      <c r="L81" s="52">
        <f t="shared" si="11"/>
        <v>0.0208868495737762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ht="15.5" spans="1:39">
      <c r="A82" s="27"/>
      <c r="B82" s="54">
        <f t="shared" si="12"/>
        <v>9</v>
      </c>
      <c r="C82" s="54">
        <v>0.819174232255063</v>
      </c>
      <c r="D82" s="54">
        <v>0.00219936083341664</v>
      </c>
      <c r="E82" s="54">
        <v>372.460134693996</v>
      </c>
      <c r="F82" s="54">
        <v>2.64145982938717e-69</v>
      </c>
      <c r="G82" s="54">
        <v>0.814721859019557</v>
      </c>
      <c r="H82" s="54">
        <v>0.823626605490568</v>
      </c>
      <c r="I82" s="54">
        <v>0.814721859019557</v>
      </c>
      <c r="J82" s="54">
        <v>0.823626605490568</v>
      </c>
      <c r="K82" s="27"/>
      <c r="L82" s="52">
        <f t="shared" si="11"/>
        <v>0.0224094559019039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</row>
    <row r="83" ht="16.25" spans="1:39">
      <c r="A83" s="27"/>
      <c r="B83" s="54">
        <f t="shared" si="12"/>
        <v>10</v>
      </c>
      <c r="C83" s="55">
        <v>0.752635567546534</v>
      </c>
      <c r="D83" s="55">
        <v>0.00253506083557522</v>
      </c>
      <c r="E83" s="55">
        <v>296.890534927047</v>
      </c>
      <c r="F83" s="55">
        <v>1.45529372405019e-65</v>
      </c>
      <c r="G83" s="55">
        <v>0.747503605185834</v>
      </c>
      <c r="H83" s="55">
        <v>0.757767529907234</v>
      </c>
      <c r="I83" s="55">
        <v>0.747503605185834</v>
      </c>
      <c r="J83" s="55">
        <v>0.757767529907234</v>
      </c>
      <c r="K83" s="27"/>
      <c r="L83" s="52">
        <f t="shared" si="11"/>
        <v>0.0288250410256652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</row>
    <row r="84" ht="15.5" spans="1:39">
      <c r="A84" s="27"/>
      <c r="B84"/>
      <c r="C84"/>
      <c r="D84"/>
      <c r="E84"/>
      <c r="F84"/>
      <c r="G84"/>
      <c r="H84"/>
      <c r="I84"/>
      <c r="J84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</row>
    <row r="85" ht="15.5" spans="1:39">
      <c r="A85" s="27"/>
      <c r="B85"/>
      <c r="C85"/>
      <c r="D85"/>
      <c r="E85"/>
      <c r="F85"/>
      <c r="G85"/>
      <c r="H85"/>
      <c r="I85"/>
      <c r="J85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</row>
    <row r="86" ht="15.5" spans="1:39">
      <c r="A86" s="27"/>
      <c r="B86"/>
      <c r="C86"/>
      <c r="D86"/>
      <c r="E86"/>
      <c r="F86"/>
      <c r="G86"/>
      <c r="H86"/>
      <c r="I86"/>
      <c r="J86"/>
      <c r="K86" s="27"/>
      <c r="L86" s="34">
        <v>0.00244262067882572</v>
      </c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</row>
    <row r="87" spans="12:12">
      <c r="L87" s="11">
        <v>0.00526181076329713</v>
      </c>
    </row>
    <row r="88" spans="12:12">
      <c r="L88" s="11">
        <v>0.00936382712251072</v>
      </c>
    </row>
    <row r="89" spans="12:12">
      <c r="L89" s="11">
        <v>0.0126467971387925</v>
      </c>
    </row>
    <row r="90" spans="12:12">
      <c r="L90" s="11">
        <v>0.0151144948890418</v>
      </c>
    </row>
    <row r="91" spans="12:12">
      <c r="L91" s="11">
        <v>0.0176871530089824</v>
      </c>
    </row>
    <row r="92" spans="12:12">
      <c r="L92" s="11">
        <v>0.0197398630218575</v>
      </c>
    </row>
    <row r="93" spans="12:12">
      <c r="L93" s="11">
        <v>0.0208869157346447</v>
      </c>
    </row>
    <row r="94" spans="12:12">
      <c r="L94" s="11">
        <v>0.0224095012130825</v>
      </c>
    </row>
    <row r="95" spans="12:12">
      <c r="L95" s="11">
        <v>0.0236171651284358</v>
      </c>
    </row>
  </sheetData>
  <mergeCells count="3">
    <mergeCell ref="G5:P5"/>
    <mergeCell ref="R5:AA5"/>
    <mergeCell ref="AC5:AL5"/>
  </mergeCells>
  <conditionalFormatting sqref="D7:D5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7"/>
  <sheetViews>
    <sheetView showGridLines="0" tabSelected="1" workbookViewId="0">
      <pane ySplit="1" topLeftCell="A2" activePane="bottomLeft" state="frozen"/>
      <selection/>
      <selection pane="bottomLeft" activeCell="B16" sqref="B16"/>
    </sheetView>
  </sheetViews>
  <sheetFormatPr defaultColWidth="9.10833333333333" defaultRowHeight="14"/>
  <cols>
    <col min="1" max="1" width="2.66666666666667" style="2" customWidth="1"/>
    <col min="2" max="2" width="21.6666666666667" style="2" customWidth="1"/>
    <col min="3" max="3" width="10.4416666666667" style="2" customWidth="1"/>
    <col min="4" max="6" width="9.10833333333333" style="2"/>
    <col min="7" max="7" width="9.66666666666667" style="2" customWidth="1"/>
    <col min="8" max="8" width="9.10833333333333" style="2"/>
    <col min="9" max="9" width="12.6666666666667" style="2" customWidth="1"/>
    <col min="10" max="10" width="9.10833333333333" style="2"/>
    <col min="11" max="11" width="12.6666666666667" style="2" customWidth="1"/>
    <col min="12" max="16384" width="9.10833333333333" style="2"/>
  </cols>
  <sheetData>
    <row r="1" ht="18.25" spans="1:26">
      <c r="A1" s="23"/>
      <c r="B1" s="24" t="s">
        <v>56</v>
      </c>
      <c r="C1" s="25"/>
      <c r="D1" s="25"/>
      <c r="E1" s="25"/>
      <c r="F1" s="25"/>
      <c r="G1" s="25"/>
      <c r="H1" s="26"/>
      <c r="I1" s="26"/>
      <c r="J1" s="26"/>
      <c r="K1" s="26"/>
      <c r="L1" s="26"/>
      <c r="M1" s="26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6.25" spans="1:14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ht="16.25" spans="1:14">
      <c r="A3" s="27"/>
      <c r="B3" s="28" t="s">
        <v>57</v>
      </c>
      <c r="C3" s="2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ht="16.25" spans="1:1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ht="16.25" spans="1:16">
      <c r="A5" s="27"/>
      <c r="B5" s="30" t="s">
        <v>17</v>
      </c>
      <c r="C5" s="31" t="s">
        <v>58</v>
      </c>
      <c r="D5" s="27"/>
      <c r="E5" s="27"/>
      <c r="F5" s="27"/>
      <c r="G5" s="27"/>
      <c r="H5" s="27"/>
      <c r="I5" s="27"/>
      <c r="J5" s="27"/>
      <c r="K5" s="57" t="s">
        <v>59</v>
      </c>
      <c r="L5" s="27"/>
      <c r="M5" s="27"/>
      <c r="N5" s="34"/>
      <c r="O5" s="11"/>
      <c r="P5" s="11"/>
    </row>
    <row r="6" ht="15.5" spans="1:16">
      <c r="A6" s="27"/>
      <c r="B6" s="32">
        <v>1</v>
      </c>
      <c r="C6" s="33">
        <f>'Метод наименьших квадратов'!L74</f>
        <v>0.00244248940032188</v>
      </c>
      <c r="D6" s="27"/>
      <c r="E6" s="27"/>
      <c r="F6" s="34"/>
      <c r="G6" s="34"/>
      <c r="H6" s="34"/>
      <c r="I6" s="34"/>
      <c r="J6" s="34"/>
      <c r="K6" s="58">
        <f>$C$51+$C$52*$B6+$C$53*$B6^2+$C$54*$B6^3</f>
        <v>0.00170708558661178</v>
      </c>
      <c r="L6" s="34"/>
      <c r="M6" s="51"/>
      <c r="N6" s="34"/>
      <c r="O6" s="11"/>
      <c r="P6" s="11"/>
    </row>
    <row r="7" ht="15.5" spans="1:14">
      <c r="A7" s="27"/>
      <c r="B7" s="35">
        <f t="shared" ref="B7:B15" si="0">B6+1</f>
        <v>2</v>
      </c>
      <c r="C7" s="36">
        <f>'Метод наименьших квадратов'!L75</f>
        <v>0.00526172834669003</v>
      </c>
      <c r="D7" s="27"/>
      <c r="E7" s="27"/>
      <c r="F7" s="27"/>
      <c r="G7" s="27"/>
      <c r="H7" s="27"/>
      <c r="I7" s="27"/>
      <c r="J7" s="27"/>
      <c r="K7" s="58">
        <f t="shared" ref="K7:K15" si="1">$C$51+$C$52*$B7+$C$53*$B7^2+$C$54*$B7^3</f>
        <v>0.0062384688873644</v>
      </c>
      <c r="L7" s="27"/>
      <c r="M7" s="27"/>
      <c r="N7" s="27"/>
    </row>
    <row r="8" ht="15.5" spans="1:14">
      <c r="A8" s="27"/>
      <c r="B8" s="35">
        <f t="shared" si="0"/>
        <v>3</v>
      </c>
      <c r="C8" s="36">
        <f>'Метод наименьших квадратов'!L76</f>
        <v>0.0093637512368554</v>
      </c>
      <c r="D8" s="27"/>
      <c r="E8" s="27"/>
      <c r="F8" s="27"/>
      <c r="G8" s="27"/>
      <c r="H8" s="27"/>
      <c r="I8" s="27"/>
      <c r="J8" s="27"/>
      <c r="K8" s="58">
        <f t="shared" si="1"/>
        <v>0.00977845380672114</v>
      </c>
      <c r="L8" s="27"/>
      <c r="M8" s="27"/>
      <c r="N8" s="27"/>
    </row>
    <row r="9" ht="15.5" spans="1:16">
      <c r="A9" s="27"/>
      <c r="B9" s="35">
        <f t="shared" si="0"/>
        <v>4</v>
      </c>
      <c r="C9" s="36">
        <f>'Метод наименьших квадратов'!L77</f>
        <v>0.0126467385044513</v>
      </c>
      <c r="D9" s="27"/>
      <c r="E9" s="27"/>
      <c r="F9" s="37"/>
      <c r="G9" s="37"/>
      <c r="H9" s="37"/>
      <c r="I9" s="37"/>
      <c r="J9" s="37"/>
      <c r="K9" s="58">
        <f t="shared" si="1"/>
        <v>0.0125763829650119</v>
      </c>
      <c r="L9" s="37"/>
      <c r="M9" s="37"/>
      <c r="N9" s="37"/>
      <c r="O9" s="14"/>
      <c r="P9" s="14"/>
    </row>
    <row r="10" ht="15.5" spans="1:16">
      <c r="A10" s="27"/>
      <c r="B10" s="35">
        <f t="shared" si="0"/>
        <v>5</v>
      </c>
      <c r="C10" s="36">
        <f>'Метод наименьших квадратов'!L78</f>
        <v>0.0151144211262779</v>
      </c>
      <c r="D10" s="27"/>
      <c r="E10" s="37"/>
      <c r="F10" s="37"/>
      <c r="G10" s="37"/>
      <c r="H10" s="37"/>
      <c r="I10" s="37"/>
      <c r="J10" s="37"/>
      <c r="K10" s="58">
        <f t="shared" si="1"/>
        <v>0.0148815989825664</v>
      </c>
      <c r="L10" s="37"/>
      <c r="M10" s="37"/>
      <c r="N10" s="37"/>
      <c r="O10" s="14"/>
      <c r="P10" s="14"/>
    </row>
    <row r="11" ht="15.5" spans="1:16">
      <c r="A11" s="27"/>
      <c r="B11" s="35">
        <f t="shared" si="0"/>
        <v>6</v>
      </c>
      <c r="C11" s="36">
        <f>'Метод наименьших квадратов'!L79</f>
        <v>0.0176870246184502</v>
      </c>
      <c r="D11" s="27"/>
      <c r="E11" s="37"/>
      <c r="F11" s="37"/>
      <c r="G11" s="37"/>
      <c r="H11" s="37"/>
      <c r="I11" s="37"/>
      <c r="J11" s="37"/>
      <c r="K11" s="58">
        <f t="shared" si="1"/>
        <v>0.0169434444797146</v>
      </c>
      <c r="L11" s="37"/>
      <c r="M11" s="37"/>
      <c r="N11" s="37"/>
      <c r="O11" s="14"/>
      <c r="P11" s="14"/>
    </row>
    <row r="12" ht="15.5" spans="1:18">
      <c r="A12" s="27"/>
      <c r="B12" s="35">
        <f t="shared" si="0"/>
        <v>7</v>
      </c>
      <c r="C12" s="36">
        <f>'Метод наименьших квадратов'!L80</f>
        <v>0.0197397491673581</v>
      </c>
      <c r="D12" s="27"/>
      <c r="E12" s="37"/>
      <c r="F12" s="37"/>
      <c r="G12" s="37"/>
      <c r="H12" s="37"/>
      <c r="I12" s="37"/>
      <c r="J12" s="37"/>
      <c r="K12" s="58">
        <f t="shared" si="1"/>
        <v>0.0190112620767864</v>
      </c>
      <c r="L12" s="37"/>
      <c r="M12" s="37"/>
      <c r="N12" s="37"/>
      <c r="O12" s="14"/>
      <c r="P12" s="14"/>
      <c r="R12" s="14"/>
    </row>
    <row r="13" ht="15.5" spans="1:16">
      <c r="A13" s="27"/>
      <c r="B13" s="35">
        <f t="shared" si="0"/>
        <v>8</v>
      </c>
      <c r="C13" s="36">
        <f>'Метод наименьших квадратов'!L81</f>
        <v>0.0208868495737762</v>
      </c>
      <c r="D13" s="27"/>
      <c r="E13" s="34"/>
      <c r="F13" s="34"/>
      <c r="G13" s="34"/>
      <c r="H13" s="34"/>
      <c r="I13" s="34"/>
      <c r="J13" s="34"/>
      <c r="K13" s="58">
        <f t="shared" si="1"/>
        <v>0.0213343943941116</v>
      </c>
      <c r="L13" s="34"/>
      <c r="M13" s="34"/>
      <c r="N13" s="34"/>
      <c r="O13" s="11"/>
      <c r="P13" s="11"/>
    </row>
    <row r="14" ht="15.5" spans="1:14">
      <c r="A14" s="27"/>
      <c r="B14" s="35">
        <f t="shared" si="0"/>
        <v>9</v>
      </c>
      <c r="C14" s="36">
        <f>'Метод наименьших квадратов'!L82</f>
        <v>0.0224094559019039</v>
      </c>
      <c r="D14" s="27"/>
      <c r="E14" s="27"/>
      <c r="F14" s="27"/>
      <c r="G14" s="27"/>
      <c r="H14" s="27"/>
      <c r="I14" s="27"/>
      <c r="J14" s="27"/>
      <c r="K14" s="58">
        <f t="shared" si="1"/>
        <v>0.0241621840520201</v>
      </c>
      <c r="L14" s="27"/>
      <c r="M14" s="27"/>
      <c r="N14" s="27"/>
    </row>
    <row r="15" ht="16.25" spans="1:14">
      <c r="A15" s="27"/>
      <c r="B15" s="38">
        <f t="shared" si="0"/>
        <v>10</v>
      </c>
      <c r="C15" s="39">
        <f>'Метод наименьших квадратов'!L83</f>
        <v>0.0288250410256652</v>
      </c>
      <c r="D15" s="27"/>
      <c r="E15" s="27"/>
      <c r="F15" s="27"/>
      <c r="G15" s="27"/>
      <c r="H15" s="27"/>
      <c r="I15" s="27"/>
      <c r="J15" s="27"/>
      <c r="K15" s="58">
        <f t="shared" si="1"/>
        <v>0.0277439736708417</v>
      </c>
      <c r="L15" s="27"/>
      <c r="M15" s="27"/>
      <c r="N15" s="27"/>
    </row>
    <row r="16" ht="15.5" spans="1:14">
      <c r="A16" s="27"/>
      <c r="B16" s="40"/>
      <c r="C16" s="40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ht="15.5" spans="1:14">
      <c r="A17" s="27"/>
      <c r="B17" s="27" t="s">
        <v>60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ht="15.5" spans="1:1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ht="16.25" spans="1:14">
      <c r="A19" s="27"/>
      <c r="B19" s="41" t="s">
        <v>61</v>
      </c>
      <c r="C19" s="42" t="s">
        <v>62</v>
      </c>
      <c r="D19" s="42"/>
      <c r="E19" s="42"/>
      <c r="F19" s="27"/>
      <c r="G19" s="27"/>
      <c r="H19" s="27"/>
      <c r="I19" s="27"/>
      <c r="J19" s="27"/>
      <c r="K19" s="27"/>
      <c r="L19" s="27"/>
      <c r="M19" s="27"/>
      <c r="N19" s="27"/>
    </row>
    <row r="20" ht="16.25" spans="1:16">
      <c r="A20" s="27"/>
      <c r="B20" s="43" t="s">
        <v>63</v>
      </c>
      <c r="C20" s="44" t="s">
        <v>64</v>
      </c>
      <c r="D20" s="45" t="s">
        <v>65</v>
      </c>
      <c r="E20" s="46" t="s">
        <v>66</v>
      </c>
      <c r="F20" s="37"/>
      <c r="G20" s="37"/>
      <c r="H20" s="27"/>
      <c r="I20" s="27"/>
      <c r="J20" s="27"/>
      <c r="K20" s="27"/>
      <c r="L20" s="27"/>
      <c r="M20" s="27"/>
      <c r="N20" s="59"/>
      <c r="O20" s="60"/>
      <c r="P20" s="61"/>
    </row>
    <row r="21" ht="16.25" spans="1:16">
      <c r="A21" s="27"/>
      <c r="B21" s="47">
        <f>C6</f>
        <v>0.00244248940032188</v>
      </c>
      <c r="C21" s="48"/>
      <c r="D21" s="49"/>
      <c r="E21" s="50"/>
      <c r="F21" s="37"/>
      <c r="G21" s="37"/>
      <c r="H21" s="27"/>
      <c r="I21" s="27"/>
      <c r="J21" s="27"/>
      <c r="K21" s="27"/>
      <c r="L21" s="27"/>
      <c r="M21" s="27"/>
      <c r="N21" s="40"/>
      <c r="O21" s="62"/>
      <c r="P21" s="62"/>
    </row>
    <row r="22" ht="16.25" spans="1:16">
      <c r="A22" s="27"/>
      <c r="B22" s="47">
        <f t="shared" ref="B22:B30" si="2">C7</f>
        <v>0.00526172834669003</v>
      </c>
      <c r="C22" s="48"/>
      <c r="D22" s="49"/>
      <c r="E22" s="50"/>
      <c r="F22" s="27"/>
      <c r="G22" s="27"/>
      <c r="H22" s="27"/>
      <c r="I22" s="27"/>
      <c r="J22" s="27"/>
      <c r="K22" s="27"/>
      <c r="L22" s="27"/>
      <c r="M22" s="27"/>
      <c r="N22" s="40"/>
      <c r="O22" s="62"/>
      <c r="P22" s="62"/>
    </row>
    <row r="23" ht="16.25" spans="1:16">
      <c r="A23" s="27"/>
      <c r="B23" s="47">
        <f t="shared" si="2"/>
        <v>0.0093637512368554</v>
      </c>
      <c r="C23" s="48"/>
      <c r="D23" s="49"/>
      <c r="E23" s="50"/>
      <c r="F23" s="27"/>
      <c r="G23" s="27"/>
      <c r="H23" s="27"/>
      <c r="I23" s="27"/>
      <c r="J23" s="27"/>
      <c r="K23" s="27"/>
      <c r="L23" s="27"/>
      <c r="M23" s="27"/>
      <c r="N23" s="40"/>
      <c r="O23" s="62"/>
      <c r="P23" s="62"/>
    </row>
    <row r="24" ht="16.25" spans="1:16">
      <c r="A24" s="27"/>
      <c r="B24" s="47">
        <f t="shared" si="2"/>
        <v>0.0126467385044513</v>
      </c>
      <c r="C24" s="48"/>
      <c r="D24" s="49"/>
      <c r="E24" s="50"/>
      <c r="F24" s="27"/>
      <c r="G24" s="27"/>
      <c r="H24" s="27"/>
      <c r="I24" s="27"/>
      <c r="J24" s="27"/>
      <c r="K24" s="27"/>
      <c r="L24" s="27"/>
      <c r="M24" s="27"/>
      <c r="N24" s="40"/>
      <c r="O24" s="62"/>
      <c r="P24" s="62"/>
    </row>
    <row r="25" ht="16.25" spans="1:14">
      <c r="A25" s="27"/>
      <c r="B25" s="47">
        <f t="shared" si="2"/>
        <v>0.0151144211262779</v>
      </c>
      <c r="C25" s="48"/>
      <c r="D25" s="49"/>
      <c r="E25" s="50"/>
      <c r="F25" s="27"/>
      <c r="G25" s="27"/>
      <c r="H25" s="27"/>
      <c r="I25" s="27"/>
      <c r="J25" s="27"/>
      <c r="K25" s="27"/>
      <c r="L25" s="27"/>
      <c r="M25" s="27"/>
      <c r="N25" s="27"/>
    </row>
    <row r="26" ht="16.25" spans="1:16">
      <c r="A26" s="27"/>
      <c r="B26" s="47">
        <f t="shared" si="2"/>
        <v>0.0176870246184502</v>
      </c>
      <c r="C26" s="48"/>
      <c r="D26" s="49"/>
      <c r="E26" s="50"/>
      <c r="F26" s="34"/>
      <c r="G26" s="34"/>
      <c r="H26" s="34"/>
      <c r="I26" s="34"/>
      <c r="J26" s="34"/>
      <c r="K26" s="34"/>
      <c r="L26" s="34"/>
      <c r="M26" s="34"/>
      <c r="N26" s="34"/>
      <c r="O26" s="11"/>
      <c r="P26" s="11"/>
    </row>
    <row r="27" ht="16.25" spans="1:14">
      <c r="A27" s="27"/>
      <c r="B27" s="47">
        <f t="shared" si="2"/>
        <v>0.0197397491673581</v>
      </c>
      <c r="C27" s="48"/>
      <c r="D27" s="49"/>
      <c r="E27" s="50"/>
      <c r="F27" s="27"/>
      <c r="G27" s="27"/>
      <c r="H27" s="27"/>
      <c r="I27" s="27"/>
      <c r="J27" s="27"/>
      <c r="K27" s="27"/>
      <c r="L27" s="27"/>
      <c r="M27" s="27"/>
      <c r="N27" s="27"/>
    </row>
    <row r="28" ht="16.25" spans="1:14">
      <c r="A28" s="27"/>
      <c r="B28" s="47">
        <f t="shared" si="2"/>
        <v>0.0208868495737762</v>
      </c>
      <c r="C28" s="48"/>
      <c r="D28" s="49"/>
      <c r="E28" s="50"/>
      <c r="F28" s="27"/>
      <c r="G28" s="27"/>
      <c r="H28" s="27"/>
      <c r="I28" s="27"/>
      <c r="J28" s="27"/>
      <c r="K28" s="27"/>
      <c r="L28" s="27"/>
      <c r="M28" s="27"/>
      <c r="N28" s="27"/>
    </row>
    <row r="29" ht="16.25" spans="1:14">
      <c r="A29" s="27"/>
      <c r="B29" s="47">
        <f t="shared" si="2"/>
        <v>0.0224094559019039</v>
      </c>
      <c r="C29" s="48"/>
      <c r="D29" s="49"/>
      <c r="E29" s="50"/>
      <c r="F29" s="27"/>
      <c r="G29" s="27"/>
      <c r="H29" s="27"/>
      <c r="I29" s="27"/>
      <c r="J29" s="27"/>
      <c r="K29" s="27"/>
      <c r="L29" s="27"/>
      <c r="M29" s="27"/>
      <c r="N29" s="27"/>
    </row>
    <row r="30" ht="15.5" spans="1:14">
      <c r="A30" s="27"/>
      <c r="B30" s="47">
        <f t="shared" si="2"/>
        <v>0.0288250410256652</v>
      </c>
      <c r="C30" s="48"/>
      <c r="D30" s="49"/>
      <c r="E30" s="50"/>
      <c r="F30" s="27"/>
      <c r="G30" s="27"/>
      <c r="H30" s="27"/>
      <c r="I30" s="27"/>
      <c r="J30" s="27"/>
      <c r="K30" s="27"/>
      <c r="L30" s="27"/>
      <c r="M30" s="27"/>
      <c r="N30" s="27"/>
    </row>
    <row r="31" ht="15.5" spans="1:14">
      <c r="A31" s="27"/>
      <c r="B31" s="34"/>
      <c r="C31" s="51"/>
      <c r="D31" s="51"/>
      <c r="E31" s="51"/>
      <c r="F31" s="27"/>
      <c r="G31" s="27"/>
      <c r="H31" s="27"/>
      <c r="I31" s="27"/>
      <c r="J31" s="27"/>
      <c r="K31" s="27"/>
      <c r="L31" s="27"/>
      <c r="M31" s="27"/>
      <c r="N31" s="27"/>
    </row>
    <row r="32" ht="15.5" spans="1:14">
      <c r="A32" s="27"/>
      <c r="B32" s="34" t="str">
        <f>"Оценка дох-ти  "&amp;C33&amp;" год"</f>
        <v>Оценка дох-ти  0,5 год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ht="15.5" spans="1:14">
      <c r="A33" s="27"/>
      <c r="B33" s="52">
        <f>$C$51+$C$52*$C33+$C$53*$D33+$C$54*$E33</f>
        <v>-0.00100830002564107</v>
      </c>
      <c r="C33" s="27">
        <v>0.5</v>
      </c>
      <c r="D33" s="51">
        <f t="shared" ref="D33" si="3">C33^2</f>
        <v>0.25</v>
      </c>
      <c r="E33" s="51">
        <f t="shared" ref="E33" si="4">C33^3</f>
        <v>0.125</v>
      </c>
      <c r="F33" s="27"/>
      <c r="G33" s="27"/>
      <c r="H33" s="27"/>
      <c r="I33" s="27"/>
      <c r="J33" s="27"/>
      <c r="K33" s="27"/>
      <c r="L33" s="27"/>
      <c r="M33" s="27"/>
      <c r="N33" s="27"/>
    </row>
    <row r="34" ht="15.5" spans="1:14">
      <c r="A34" s="27"/>
      <c r="B34" s="34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  <row r="35" ht="15.5" spans="1:14">
      <c r="A35" s="27"/>
      <c r="B35" t="s">
        <v>31</v>
      </c>
      <c r="C35"/>
      <c r="D35"/>
      <c r="E35"/>
      <c r="F35"/>
      <c r="G35"/>
      <c r="H35"/>
      <c r="I35"/>
      <c r="J35"/>
      <c r="K35" s="27"/>
      <c r="L35" s="27"/>
      <c r="M35" s="27"/>
      <c r="N35" s="27"/>
    </row>
    <row r="36" ht="16.25" spans="1:14">
      <c r="A36" s="27"/>
      <c r="B36"/>
      <c r="C36"/>
      <c r="D36"/>
      <c r="E36"/>
      <c r="F36"/>
      <c r="G36"/>
      <c r="H36"/>
      <c r="I36"/>
      <c r="J36"/>
      <c r="K36" s="27"/>
      <c r="L36" s="27"/>
      <c r="M36" s="27"/>
      <c r="N36" s="27"/>
    </row>
    <row r="37" ht="15.5" spans="1:14">
      <c r="A37" s="27"/>
      <c r="B37" s="53" t="s">
        <v>32</v>
      </c>
      <c r="C37" s="53"/>
      <c r="D37"/>
      <c r="E37"/>
      <c r="F37"/>
      <c r="G37"/>
      <c r="H37"/>
      <c r="I37"/>
      <c r="J37"/>
      <c r="K37" s="27"/>
      <c r="L37" s="27"/>
      <c r="M37" s="27"/>
      <c r="N37" s="27"/>
    </row>
    <row r="38" ht="15.5" spans="1:14">
      <c r="A38" s="27"/>
      <c r="B38" s="54" t="s">
        <v>33</v>
      </c>
      <c r="C38" s="54">
        <v>0.993922155744714</v>
      </c>
      <c r="D38"/>
      <c r="E38"/>
      <c r="F38"/>
      <c r="G38"/>
      <c r="H38"/>
      <c r="I38"/>
      <c r="J38"/>
      <c r="K38" s="27"/>
      <c r="L38" s="27"/>
      <c r="M38" s="27"/>
      <c r="N38" s="27"/>
    </row>
    <row r="39" ht="15.5" spans="1:14">
      <c r="A39" s="27"/>
      <c r="B39" s="54" t="s">
        <v>34</v>
      </c>
      <c r="C39" s="54">
        <v>0.987881251680219</v>
      </c>
      <c r="D39"/>
      <c r="E39"/>
      <c r="F39"/>
      <c r="G39"/>
      <c r="H39"/>
      <c r="I39"/>
      <c r="J39"/>
      <c r="K39" s="27"/>
      <c r="L39" s="27"/>
      <c r="M39" s="27"/>
      <c r="N39" s="27"/>
    </row>
    <row r="40" ht="15.5" spans="1:14">
      <c r="A40" s="27"/>
      <c r="B40" s="54" t="s">
        <v>35</v>
      </c>
      <c r="C40" s="54">
        <v>0.981821877520329</v>
      </c>
      <c r="D40"/>
      <c r="E40"/>
      <c r="F40"/>
      <c r="G40"/>
      <c r="H40"/>
      <c r="I40"/>
      <c r="J40"/>
      <c r="K40" s="27"/>
      <c r="L40" s="27"/>
      <c r="M40" s="27"/>
      <c r="N40" s="27"/>
    </row>
    <row r="41" ht="15.5" spans="1:14">
      <c r="A41" s="27"/>
      <c r="B41" s="54" t="s">
        <v>36</v>
      </c>
      <c r="C41" s="54">
        <v>0.00109929060086776</v>
      </c>
      <c r="D41"/>
      <c r="E41"/>
      <c r="F41"/>
      <c r="G41"/>
      <c r="H41"/>
      <c r="I41"/>
      <c r="J41"/>
      <c r="K41" s="27"/>
      <c r="L41" s="27"/>
      <c r="M41" s="27"/>
      <c r="N41" s="27"/>
    </row>
    <row r="42" ht="16.25" spans="1:14">
      <c r="A42" s="27"/>
      <c r="B42" s="55" t="s">
        <v>37</v>
      </c>
      <c r="C42" s="55">
        <v>10</v>
      </c>
      <c r="D42"/>
      <c r="E42"/>
      <c r="F42"/>
      <c r="G42"/>
      <c r="H42"/>
      <c r="I42"/>
      <c r="J42"/>
      <c r="K42" s="27"/>
      <c r="L42" s="27"/>
      <c r="M42" s="27"/>
      <c r="N42" s="27"/>
    </row>
    <row r="43" ht="15.5" spans="1:14">
      <c r="A43" s="27"/>
      <c r="B43"/>
      <c r="C43"/>
      <c r="D43"/>
      <c r="E43"/>
      <c r="F43"/>
      <c r="G43"/>
      <c r="H43"/>
      <c r="I43"/>
      <c r="J43"/>
      <c r="K43" s="27"/>
      <c r="L43" s="27"/>
      <c r="M43" s="27"/>
      <c r="N43" s="27"/>
    </row>
    <row r="44" ht="16.25" spans="1:14">
      <c r="A44" s="27"/>
      <c r="B44" t="s">
        <v>38</v>
      </c>
      <c r="C44"/>
      <c r="D44"/>
      <c r="E44"/>
      <c r="F44"/>
      <c r="G44"/>
      <c r="H44"/>
      <c r="I44"/>
      <c r="J44"/>
      <c r="K44" s="27"/>
      <c r="L44" s="27"/>
      <c r="M44" s="27"/>
      <c r="N44" s="27"/>
    </row>
    <row r="45" ht="15.5" spans="1:14">
      <c r="A45" s="27"/>
      <c r="B45" s="56"/>
      <c r="C45" s="56" t="s">
        <v>39</v>
      </c>
      <c r="D45" s="56" t="s">
        <v>40</v>
      </c>
      <c r="E45" s="56" t="s">
        <v>41</v>
      </c>
      <c r="F45" s="56" t="s">
        <v>42</v>
      </c>
      <c r="G45" s="56" t="s">
        <v>43</v>
      </c>
      <c r="H45"/>
      <c r="I45"/>
      <c r="J45"/>
      <c r="K45" s="27"/>
      <c r="L45" s="27"/>
      <c r="M45" s="27"/>
      <c r="N45" s="27"/>
    </row>
    <row r="46" ht="15.5" spans="1:14">
      <c r="A46" s="27"/>
      <c r="B46" s="54" t="s">
        <v>44</v>
      </c>
      <c r="C46" s="54">
        <v>3</v>
      </c>
      <c r="D46" s="54">
        <v>0.000591048686987066</v>
      </c>
      <c r="E46" s="54">
        <v>0.000197016228995689</v>
      </c>
      <c r="F46" s="54">
        <v>163.033545315526</v>
      </c>
      <c r="G46" s="54">
        <v>3.87559482624854e-6</v>
      </c>
      <c r="H46"/>
      <c r="I46"/>
      <c r="J46"/>
      <c r="K46" s="27"/>
      <c r="L46" s="27"/>
      <c r="M46" s="27"/>
      <c r="N46" s="27"/>
    </row>
    <row r="47" ht="15.5" spans="1:14">
      <c r="A47" s="27"/>
      <c r="B47" s="54" t="s">
        <v>45</v>
      </c>
      <c r="C47" s="54">
        <v>6</v>
      </c>
      <c r="D47" s="54">
        <v>7.25063895093718e-6</v>
      </c>
      <c r="E47" s="54">
        <v>1.2084398251562e-6</v>
      </c>
      <c r="F47" s="54"/>
      <c r="G47" s="54"/>
      <c r="H47"/>
      <c r="I47"/>
      <c r="J47"/>
      <c r="K47" s="27"/>
      <c r="L47" s="27"/>
      <c r="M47" s="27"/>
      <c r="N47" s="27"/>
    </row>
    <row r="48" ht="16.25" spans="1:14">
      <c r="A48" s="27"/>
      <c r="B48" s="55" t="s">
        <v>46</v>
      </c>
      <c r="C48" s="55">
        <v>9</v>
      </c>
      <c r="D48" s="55">
        <v>0.000598299325938004</v>
      </c>
      <c r="E48" s="55"/>
      <c r="F48" s="55"/>
      <c r="G48" s="55"/>
      <c r="H48"/>
      <c r="I48"/>
      <c r="J48"/>
      <c r="K48" s="27"/>
      <c r="L48" s="27"/>
      <c r="M48" s="27"/>
      <c r="N48" s="27"/>
    </row>
    <row r="49" ht="16.25" spans="1:14">
      <c r="A49" s="27"/>
      <c r="B49"/>
      <c r="C49"/>
      <c r="D49"/>
      <c r="E49"/>
      <c r="F49"/>
      <c r="G49"/>
      <c r="H49"/>
      <c r="I49"/>
      <c r="J49"/>
      <c r="K49" s="27"/>
      <c r="L49" s="27"/>
      <c r="M49" s="27"/>
      <c r="N49" s="27"/>
    </row>
    <row r="50" ht="15.5" spans="1:14">
      <c r="A50" s="27"/>
      <c r="B50" s="56"/>
      <c r="C50" s="56" t="s">
        <v>47</v>
      </c>
      <c r="D50" s="56" t="s">
        <v>36</v>
      </c>
      <c r="E50" s="56" t="s">
        <v>48</v>
      </c>
      <c r="F50" s="56" t="s">
        <v>49</v>
      </c>
      <c r="G50" s="56" t="s">
        <v>50</v>
      </c>
      <c r="H50" s="56" t="s">
        <v>51</v>
      </c>
      <c r="I50" s="56" t="s">
        <v>52</v>
      </c>
      <c r="J50" s="56" t="s">
        <v>53</v>
      </c>
      <c r="K50" s="27"/>
      <c r="L50" s="27"/>
      <c r="M50" s="27"/>
      <c r="N50" s="27"/>
    </row>
    <row r="51" ht="15.5" spans="1:14">
      <c r="A51" s="27"/>
      <c r="B51" s="54" t="s">
        <v>55</v>
      </c>
      <c r="C51" s="54">
        <v>-0.00406503871586659</v>
      </c>
      <c r="D51" s="54">
        <v>0.0021334924438789</v>
      </c>
      <c r="E51" s="54">
        <v>-1.90534479160187</v>
      </c>
      <c r="F51" s="54">
        <v>0.105385948992187</v>
      </c>
      <c r="G51" s="54">
        <v>-0.00928550666112211</v>
      </c>
      <c r="H51" s="54">
        <v>0.00115542922938892</v>
      </c>
      <c r="I51" s="54">
        <v>-0.00928550666112211</v>
      </c>
      <c r="J51" s="54">
        <v>0.00115542922938892</v>
      </c>
      <c r="K51" s="27"/>
      <c r="L51" s="27"/>
      <c r="M51" s="27"/>
      <c r="N51" s="27"/>
    </row>
    <row r="52" ht="15.5" spans="1:14">
      <c r="A52" s="27"/>
      <c r="B52" s="54" t="s">
        <v>64</v>
      </c>
      <c r="C52" s="54">
        <v>0.00647560901011786</v>
      </c>
      <c r="D52" s="54">
        <v>0.00159915386899293</v>
      </c>
      <c r="E52" s="54">
        <v>4.04939708159282</v>
      </c>
      <c r="F52" s="54">
        <v>0.00673071873715024</v>
      </c>
      <c r="G52" s="54">
        <v>0.00256262045627472</v>
      </c>
      <c r="H52" s="54">
        <v>0.010388597563961</v>
      </c>
      <c r="I52" s="54">
        <v>0.00256262045627472</v>
      </c>
      <c r="J52" s="54">
        <v>0.010388597563961</v>
      </c>
      <c r="K52" s="27"/>
      <c r="L52" s="27"/>
      <c r="M52" s="27"/>
      <c r="N52" s="27"/>
    </row>
    <row r="53" ht="15.5" spans="1:14">
      <c r="A53" s="27"/>
      <c r="B53" s="54" t="s">
        <v>65</v>
      </c>
      <c r="C53" s="54">
        <v>-0.000745041811027802</v>
      </c>
      <c r="D53" s="54">
        <v>0.00032985123526341</v>
      </c>
      <c r="E53" s="54">
        <v>-2.25872069399052</v>
      </c>
      <c r="F53" s="54">
        <v>0.0646616848562935</v>
      </c>
      <c r="G53" s="54">
        <v>-0.00155215870770865</v>
      </c>
      <c r="H53" s="54">
        <v>6.20750856530447e-5</v>
      </c>
      <c r="I53" s="54">
        <v>-0.00155215870770865</v>
      </c>
      <c r="J53" s="54">
        <v>6.20750856530447e-5</v>
      </c>
      <c r="K53" s="27"/>
      <c r="L53" s="27"/>
      <c r="M53" s="27"/>
      <c r="N53" s="27"/>
    </row>
    <row r="54" ht="16.25" spans="1:14">
      <c r="A54" s="27"/>
      <c r="B54" s="55" t="s">
        <v>66</v>
      </c>
      <c r="C54" s="55">
        <v>4.15571033883099e-5</v>
      </c>
      <c r="D54" s="55">
        <v>1.97796052697496e-5</v>
      </c>
      <c r="E54" s="55">
        <v>2.1010077209107</v>
      </c>
      <c r="F54" s="55">
        <v>0.0803656384027352</v>
      </c>
      <c r="G54" s="55">
        <v>-6.84184715720981e-6</v>
      </c>
      <c r="H54" s="55">
        <v>8.99560539338296e-5</v>
      </c>
      <c r="I54" s="55">
        <v>-6.84184715720981e-6</v>
      </c>
      <c r="J54" s="55">
        <v>8.99560539338296e-5</v>
      </c>
      <c r="K54" s="27"/>
      <c r="L54" s="27"/>
      <c r="M54" s="27"/>
      <c r="N54" s="27"/>
    </row>
    <row r="55" ht="15.5" spans="1:14">
      <c r="A55" s="27"/>
      <c r="B55"/>
      <c r="C55"/>
      <c r="D55"/>
      <c r="E55"/>
      <c r="F55"/>
      <c r="G55"/>
      <c r="H55"/>
      <c r="I55"/>
      <c r="J55"/>
      <c r="K55" s="27"/>
      <c r="L55" s="27"/>
      <c r="M55" s="27"/>
      <c r="N55" s="27"/>
    </row>
    <row r="56" ht="15.5" spans="1:14">
      <c r="A56" s="27"/>
      <c r="B56"/>
      <c r="C56"/>
      <c r="D56"/>
      <c r="E56"/>
      <c r="F56"/>
      <c r="G56"/>
      <c r="H56"/>
      <c r="I56"/>
      <c r="J56"/>
      <c r="K56" s="27"/>
      <c r="L56" s="27"/>
      <c r="M56" s="27"/>
      <c r="N56" s="27"/>
    </row>
    <row r="57" spans="2:10">
      <c r="B57"/>
      <c r="C57"/>
      <c r="D57"/>
      <c r="E57"/>
      <c r="F57"/>
      <c r="G57"/>
      <c r="H57"/>
      <c r="I57"/>
      <c r="J57"/>
    </row>
  </sheetData>
  <mergeCells count="1">
    <mergeCell ref="C19:E19"/>
  </mergeCells>
  <pageMargins left="0.7" right="0.7" top="0.75" bottom="0.75" header="0.3" footer="0.3"/>
  <pageSetup paperSize="1" orientation="portrait"/>
  <headerFooter/>
  <drawing r:id="rId1"/>
  <legacyDrawing r:id="rId2"/>
  <oleObjects>
    <mc:AlternateContent xmlns:mc="http://schemas.openxmlformats.org/markup-compatibility/2006">
      <mc:Choice Requires="x14">
        <oleObject shapeId="17409" progId="Equation.3" r:id="rId3">
          <objectPr defaultSize="0" r:id="rId4">
            <anchor moveWithCells="1">
              <from>
                <xdr:col>4</xdr:col>
                <xdr:colOff>464820</xdr:colOff>
                <xdr:row>5</xdr:row>
                <xdr:rowOff>160020</xdr:rowOff>
              </from>
              <to>
                <xdr:col>9</xdr:col>
                <xdr:colOff>0</xdr:colOff>
                <xdr:row>8</xdr:row>
                <xdr:rowOff>0</xdr:rowOff>
              </to>
            </anchor>
          </objectPr>
        </oleObject>
      </mc:Choice>
      <mc:Fallback>
        <oleObject shapeId="17409" progId="Equation.3" r:id="rId3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J24" sqref="J24"/>
    </sheetView>
  </sheetViews>
  <sheetFormatPr defaultColWidth="9.10833333333333" defaultRowHeight="14"/>
  <cols>
    <col min="1" max="1" width="19.6666666666667" style="2" customWidth="1"/>
    <col min="2" max="16384" width="9.10833333333333" style="2"/>
  </cols>
  <sheetData>
    <row r="1" ht="16.25" spans="1:12">
      <c r="A1" s="3" t="s">
        <v>67</v>
      </c>
      <c r="B1" s="4"/>
      <c r="C1" s="4"/>
      <c r="D1" s="5"/>
      <c r="E1" s="5"/>
      <c r="F1" s="5"/>
      <c r="G1" s="5"/>
      <c r="H1" s="5"/>
      <c r="I1" s="5"/>
      <c r="J1" s="5"/>
      <c r="K1" s="5"/>
      <c r="L1" s="21"/>
    </row>
    <row r="2" ht="18.25" spans="1:12">
      <c r="A2" s="6"/>
      <c r="B2" s="7" t="s">
        <v>68</v>
      </c>
      <c r="C2" s="7"/>
      <c r="D2" s="7"/>
      <c r="E2" s="7"/>
      <c r="F2" s="7"/>
      <c r="G2" s="8"/>
      <c r="H2" s="8"/>
      <c r="I2" s="8"/>
      <c r="J2" s="8"/>
      <c r="K2" s="8"/>
      <c r="L2" s="22"/>
    </row>
    <row r="4" spans="1:1">
      <c r="A4" s="2" t="s">
        <v>69</v>
      </c>
    </row>
    <row r="5" spans="1:11">
      <c r="A5" s="2" t="s">
        <v>70</v>
      </c>
      <c r="B5" s="9">
        <v>1</v>
      </c>
      <c r="C5" s="9">
        <f>B5+1</f>
        <v>2</v>
      </c>
      <c r="D5" s="9">
        <f t="shared" ref="D5:K5" si="0">C5+1</f>
        <v>3</v>
      </c>
      <c r="E5" s="9">
        <f t="shared" si="0"/>
        <v>4</v>
      </c>
      <c r="F5" s="9">
        <f t="shared" si="0"/>
        <v>5</v>
      </c>
      <c r="G5" s="9">
        <f t="shared" si="0"/>
        <v>6</v>
      </c>
      <c r="H5" s="9">
        <f t="shared" si="0"/>
        <v>7</v>
      </c>
      <c r="I5" s="9">
        <f t="shared" si="0"/>
        <v>8</v>
      </c>
      <c r="J5" s="9">
        <f t="shared" si="0"/>
        <v>9</v>
      </c>
      <c r="K5" s="9">
        <f t="shared" si="0"/>
        <v>10</v>
      </c>
    </row>
    <row r="6" spans="1:14">
      <c r="A6" s="2" t="s">
        <v>71</v>
      </c>
      <c r="B6" s="10">
        <f>'Метод наименьших квадратов'!L74</f>
        <v>0.00244248940032188</v>
      </c>
      <c r="C6" s="10">
        <f>'Метод наименьших квадратов'!L75</f>
        <v>0.00526172834669003</v>
      </c>
      <c r="D6" s="10">
        <f>'Метод наименьших квадратов'!L76</f>
        <v>0.0093637512368554</v>
      </c>
      <c r="E6" s="10">
        <f>'Метод наименьших квадратов'!L77</f>
        <v>0.0126467385044513</v>
      </c>
      <c r="F6" s="10">
        <f>'Метод наименьших квадратов'!L78</f>
        <v>0.0151144211262779</v>
      </c>
      <c r="G6" s="10">
        <f>'Метод наименьших квадратов'!L79</f>
        <v>0.0176870246184502</v>
      </c>
      <c r="H6" s="10">
        <f>'Метод наименьших квадратов'!L80</f>
        <v>0.0197397491673581</v>
      </c>
      <c r="I6" s="10">
        <f>'Метод наименьших квадратов'!L81</f>
        <v>0.0208868495737762</v>
      </c>
      <c r="J6" s="10">
        <f>'Метод наименьших квадратов'!L82</f>
        <v>0.0224094559019039</v>
      </c>
      <c r="K6" s="10">
        <f>'Метод наименьших квадратов'!L83</f>
        <v>0.0288250410256652</v>
      </c>
      <c r="L6" s="11"/>
      <c r="M6" s="11"/>
      <c r="N6" s="11"/>
    </row>
    <row r="7" spans="2:14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">
      <c r="A8" s="2" t="s">
        <v>72</v>
      </c>
    </row>
    <row r="10" spans="1:2">
      <c r="A10" s="2" t="s">
        <v>73</v>
      </c>
      <c r="B10" s="12">
        <v>1.117117267282</v>
      </c>
    </row>
    <row r="12" spans="1:1">
      <c r="A12" s="2" t="s">
        <v>74</v>
      </c>
    </row>
    <row r="13" spans="1:14">
      <c r="A13" s="2" t="s">
        <v>75</v>
      </c>
      <c r="B13" s="13">
        <f>(1-EXP(-B$5/$B$10))*$B$10/B$5</f>
        <v>0.660728225444388</v>
      </c>
      <c r="C13" s="13">
        <f t="shared" ref="C13:K13" si="1">(1-EXP(-C$5/$B$10))*$B$10/C$5</f>
        <v>0.465331645029395</v>
      </c>
      <c r="D13" s="13">
        <f t="shared" si="1"/>
        <v>0.34698101112732</v>
      </c>
      <c r="E13" s="13">
        <f t="shared" si="1"/>
        <v>0.271499228140343</v>
      </c>
      <c r="F13" s="13">
        <f t="shared" si="1"/>
        <v>0.220880660629081</v>
      </c>
      <c r="G13" s="13">
        <f t="shared" si="1"/>
        <v>0.185320513690198</v>
      </c>
      <c r="H13" s="13">
        <f t="shared" si="1"/>
        <v>0.159285032257385</v>
      </c>
      <c r="I13" s="13">
        <f t="shared" si="1"/>
        <v>0.139531290593112</v>
      </c>
      <c r="J13" s="13">
        <f t="shared" si="1"/>
        <v>0.1240847872291</v>
      </c>
      <c r="K13" s="13">
        <f t="shared" si="1"/>
        <v>0.111697256905846</v>
      </c>
      <c r="L13" s="14"/>
      <c r="M13" s="14"/>
      <c r="N13" s="14"/>
    </row>
    <row r="14" spans="1:14">
      <c r="A14" s="2" t="s">
        <v>76</v>
      </c>
      <c r="B14" s="13">
        <f>B13-EXP(-B$5/$B$10)</f>
        <v>0.252186476780859</v>
      </c>
      <c r="C14" s="13">
        <f t="shared" ref="C14:K14" si="2">C13-EXP(-C$5/$B$10)</f>
        <v>0.29842528462834</v>
      </c>
      <c r="D14" s="13">
        <f t="shared" si="2"/>
        <v>0.278792794786008</v>
      </c>
      <c r="E14" s="13">
        <f t="shared" si="2"/>
        <v>0.243641494998016</v>
      </c>
      <c r="F14" s="13">
        <f t="shared" si="2"/>
        <v>0.209499613617313</v>
      </c>
      <c r="G14" s="13">
        <f t="shared" si="2"/>
        <v>0.180670880842389</v>
      </c>
      <c r="H14" s="13">
        <f t="shared" si="2"/>
        <v>0.157385463123097</v>
      </c>
      <c r="I14" s="13">
        <f t="shared" si="2"/>
        <v>0.138755237297283</v>
      </c>
      <c r="J14" s="13">
        <f t="shared" si="2"/>
        <v>0.123767737058566</v>
      </c>
      <c r="K14" s="13">
        <f t="shared" si="2"/>
        <v>0.111567728674762</v>
      </c>
      <c r="L14" s="14"/>
      <c r="M14" s="14"/>
      <c r="N14" s="14"/>
    </row>
    <row r="15" ht="14.75" spans="2:16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P15" s="14"/>
    </row>
    <row r="16" ht="14.75" spans="1:14">
      <c r="A16" s="2" t="s">
        <v>77</v>
      </c>
      <c r="B16" s="11">
        <f t="shared" ref="B16:K16" si="3">$D$22+$C$22*B$13+$B$22*B$14</f>
        <v>0.00286649517604742</v>
      </c>
      <c r="C16" s="11">
        <f t="shared" si="3"/>
        <v>0.00448920431289873</v>
      </c>
      <c r="D16" s="15">
        <f t="shared" si="3"/>
        <v>0.00852113110778235</v>
      </c>
      <c r="E16" s="11">
        <f t="shared" si="3"/>
        <v>0.0125410176879403</v>
      </c>
      <c r="F16" s="11">
        <f t="shared" si="3"/>
        <v>0.0159132432452037</v>
      </c>
      <c r="G16" s="11">
        <f t="shared" si="3"/>
        <v>0.0185922819839459</v>
      </c>
      <c r="H16" s="11">
        <f t="shared" si="3"/>
        <v>0.0206931718099368</v>
      </c>
      <c r="I16" s="11">
        <f t="shared" si="3"/>
        <v>0.0223488038144702</v>
      </c>
      <c r="J16" s="11">
        <f t="shared" si="3"/>
        <v>0.0236702822818133</v>
      </c>
      <c r="K16" s="11">
        <f t="shared" si="3"/>
        <v>0.0247416174817113</v>
      </c>
      <c r="L16" s="11"/>
      <c r="M16" s="11"/>
      <c r="N16" s="11"/>
    </row>
    <row r="18" spans="1:1">
      <c r="A18" s="2" t="s">
        <v>78</v>
      </c>
    </row>
    <row r="19" spans="1:1">
      <c r="A19" s="2" t="s">
        <v>79</v>
      </c>
    </row>
    <row r="20" spans="1:1">
      <c r="A20" s="2" t="s">
        <v>80</v>
      </c>
    </row>
    <row r="21" spans="2:4">
      <c r="B21" s="16" t="s">
        <v>81</v>
      </c>
      <c r="C21" s="16" t="s">
        <v>82</v>
      </c>
      <c r="D21" s="16" t="s">
        <v>83</v>
      </c>
    </row>
    <row r="22" spans="1:4">
      <c r="A22" s="2" t="s">
        <v>84</v>
      </c>
      <c r="B22" s="17">
        <f t="array" ref="B22:D26">LINEST(B6:K6,B13:K14,TRUE,TRUE)</f>
        <v>-0.064003349925646</v>
      </c>
      <c r="C22" s="17">
        <v>-0.0234505011598799</v>
      </c>
      <c r="D22" s="18">
        <v>0.0345016825131175</v>
      </c>
    </row>
    <row r="23" spans="1:4">
      <c r="A23" s="2" t="s">
        <v>85</v>
      </c>
      <c r="B23" s="19">
        <v>0.0153491557686245</v>
      </c>
      <c r="C23" s="19">
        <v>0.00579464125487221</v>
      </c>
      <c r="D23" s="19">
        <v>0.00213448910675002</v>
      </c>
    </row>
    <row r="24" spans="2:4">
      <c r="B24" s="19">
        <v>0.959442168135691</v>
      </c>
      <c r="C24" s="19">
        <v>0.00186186248786083</v>
      </c>
      <c r="D24" s="19" t="e">
        <v>#N/A</v>
      </c>
    </row>
    <row r="25" ht="14.75" spans="2:4">
      <c r="B25" s="19">
        <v>82.7965261976932</v>
      </c>
      <c r="C25" s="19">
        <v>7</v>
      </c>
      <c r="D25" s="19" t="e">
        <v>#N/A</v>
      </c>
    </row>
    <row r="26" ht="14.75" spans="2:4">
      <c r="B26" s="19">
        <v>0.00057403360247208</v>
      </c>
      <c r="C26" s="20">
        <v>2.42657234659231e-5</v>
      </c>
      <c r="D26" s="19" t="e">
        <v>#N/A</v>
      </c>
    </row>
    <row r="28" spans="2:14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2">
      <c r="B29" s="2" t="s">
        <v>86</v>
      </c>
    </row>
    <row r="31" spans="1:1">
      <c r="A31" s="2" t="s">
        <v>87</v>
      </c>
    </row>
    <row r="32" spans="1:1">
      <c r="A32" s="2" t="s">
        <v>88</v>
      </c>
    </row>
    <row r="33" spans="1:1">
      <c r="A33" s="2" t="s">
        <v>89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2069"/>
  <sheetViews>
    <sheetView topLeftCell="A1944" workbookViewId="0">
      <selection activeCell="A1959" sqref="A1959:M1959"/>
    </sheetView>
  </sheetViews>
  <sheetFormatPr defaultColWidth="8.66666666666667" defaultRowHeight="14"/>
  <cols>
    <col min="1" max="1" width="14.3333333333333" customWidth="1"/>
  </cols>
  <sheetData>
    <row r="1" spans="2:13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</row>
    <row r="2" spans="1:13">
      <c r="A2" t="s">
        <v>5</v>
      </c>
      <c r="B2">
        <v>0.25</v>
      </c>
      <c r="C2">
        <v>0.5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>
      <c r="A3" s="1" t="e">
        <f>BDH($B$1,$B$2:$B$2,"1/1/2008","","Dir=V","Dts=S","Sort=A","Quote=C","QtTyp=Y","Days=T","Per=cd","DtFmt=D","UseDPDF=Y","CshAdjNormal=N","CshAdjAbnormal=N","CapChg=N","cols=2;rows=2067")</f>
        <v>#NAME?</v>
      </c>
      <c r="B3">
        <v>7.135</v>
      </c>
      <c r="C3">
        <v>7.376</v>
      </c>
      <c r="D3">
        <v>7.847</v>
      </c>
      <c r="E3">
        <v>8.201</v>
      </c>
      <c r="F3">
        <v>9.003</v>
      </c>
      <c r="G3">
        <v>9.526</v>
      </c>
      <c r="H3">
        <v>9.597</v>
      </c>
      <c r="I3">
        <v>9.891</v>
      </c>
      <c r="J3">
        <v>10.204</v>
      </c>
      <c r="K3">
        <v>10.359</v>
      </c>
      <c r="L3">
        <v>10.521</v>
      </c>
      <c r="M3">
        <v>10.647</v>
      </c>
    </row>
    <row r="4" spans="1:13">
      <c r="A4" s="1">
        <v>39449</v>
      </c>
      <c r="B4">
        <v>7.575</v>
      </c>
      <c r="C4">
        <v>7.832</v>
      </c>
      <c r="D4">
        <v>8.306</v>
      </c>
      <c r="E4">
        <v>8.175</v>
      </c>
      <c r="F4">
        <v>8.965</v>
      </c>
      <c r="G4">
        <v>9.523</v>
      </c>
      <c r="H4">
        <v>9.595</v>
      </c>
      <c r="I4">
        <v>9.878</v>
      </c>
      <c r="J4">
        <v>10.178</v>
      </c>
      <c r="K4">
        <v>10.337</v>
      </c>
      <c r="L4">
        <v>10.539</v>
      </c>
      <c r="M4">
        <v>10.699</v>
      </c>
    </row>
    <row r="5" spans="1:13">
      <c r="A5" s="1">
        <v>39450</v>
      </c>
      <c r="B5">
        <v>7.038</v>
      </c>
      <c r="C5">
        <v>7.275</v>
      </c>
      <c r="D5">
        <v>7.875</v>
      </c>
      <c r="E5">
        <v>8.251</v>
      </c>
      <c r="F5">
        <v>8.93</v>
      </c>
      <c r="G5">
        <v>9.473</v>
      </c>
      <c r="H5">
        <v>9.569</v>
      </c>
      <c r="I5">
        <v>9.849</v>
      </c>
      <c r="J5">
        <v>10.147</v>
      </c>
      <c r="K5">
        <v>10.296</v>
      </c>
      <c r="L5">
        <v>10.497</v>
      </c>
      <c r="M5">
        <v>10.687</v>
      </c>
    </row>
    <row r="6" spans="1:13">
      <c r="A6" s="1">
        <v>39451</v>
      </c>
      <c r="B6">
        <v>7.05</v>
      </c>
      <c r="C6">
        <v>7.288</v>
      </c>
      <c r="D6">
        <v>7.859</v>
      </c>
      <c r="E6">
        <v>8.209</v>
      </c>
      <c r="F6">
        <v>8.972</v>
      </c>
      <c r="G6">
        <v>9.473</v>
      </c>
      <c r="H6">
        <v>9.508</v>
      </c>
      <c r="I6">
        <v>9.792</v>
      </c>
      <c r="J6">
        <v>10.093</v>
      </c>
      <c r="K6">
        <v>10.263</v>
      </c>
      <c r="L6">
        <v>10.415</v>
      </c>
      <c r="M6">
        <v>10.556</v>
      </c>
    </row>
    <row r="7" spans="1:13">
      <c r="A7" s="1">
        <v>39454</v>
      </c>
      <c r="B7">
        <v>7.467</v>
      </c>
      <c r="C7">
        <v>7.721</v>
      </c>
      <c r="D7">
        <v>8.204</v>
      </c>
      <c r="E7">
        <v>8.203</v>
      </c>
      <c r="F7">
        <v>8.96</v>
      </c>
      <c r="G7">
        <v>9.447</v>
      </c>
      <c r="H7">
        <v>9.471</v>
      </c>
      <c r="I7">
        <v>9.729</v>
      </c>
      <c r="J7">
        <v>10.002</v>
      </c>
      <c r="K7">
        <v>10.221</v>
      </c>
      <c r="L7">
        <v>10.379</v>
      </c>
      <c r="M7">
        <v>10.527</v>
      </c>
    </row>
    <row r="8" spans="1:13">
      <c r="A8" s="1">
        <v>39455</v>
      </c>
      <c r="B8">
        <v>7.079</v>
      </c>
      <c r="C8">
        <v>7.318</v>
      </c>
      <c r="D8">
        <v>7.908</v>
      </c>
      <c r="E8">
        <v>8.21</v>
      </c>
      <c r="F8">
        <v>8.975</v>
      </c>
      <c r="G8">
        <v>9.463</v>
      </c>
      <c r="H8">
        <v>9.47</v>
      </c>
      <c r="I8">
        <v>9.711</v>
      </c>
      <c r="J8">
        <v>9.965</v>
      </c>
      <c r="K8">
        <v>10.123</v>
      </c>
      <c r="L8">
        <v>10.346</v>
      </c>
      <c r="M8">
        <v>10.517</v>
      </c>
    </row>
    <row r="9" spans="1:13">
      <c r="A9" s="1">
        <v>39456</v>
      </c>
      <c r="B9">
        <v>7.46</v>
      </c>
      <c r="C9">
        <v>7.714</v>
      </c>
      <c r="D9">
        <v>8.179</v>
      </c>
      <c r="E9">
        <v>8.158</v>
      </c>
      <c r="F9">
        <v>8.888</v>
      </c>
      <c r="G9">
        <v>9.384</v>
      </c>
      <c r="H9">
        <v>9.416</v>
      </c>
      <c r="I9">
        <v>9.668</v>
      </c>
      <c r="J9">
        <v>9.935</v>
      </c>
      <c r="K9">
        <v>10.08</v>
      </c>
      <c r="L9">
        <v>10.327</v>
      </c>
      <c r="M9">
        <v>10.519</v>
      </c>
    </row>
    <row r="10" spans="1:13">
      <c r="A10" s="1">
        <v>39457</v>
      </c>
      <c r="B10">
        <v>7.46</v>
      </c>
      <c r="C10">
        <v>7.714</v>
      </c>
      <c r="D10">
        <v>8.179</v>
      </c>
      <c r="E10">
        <v>8.159</v>
      </c>
      <c r="F10">
        <v>8.889</v>
      </c>
      <c r="G10">
        <v>9.385</v>
      </c>
      <c r="H10">
        <v>9.417</v>
      </c>
      <c r="I10">
        <v>9.669</v>
      </c>
      <c r="J10">
        <v>9.935</v>
      </c>
      <c r="K10">
        <v>10.081</v>
      </c>
      <c r="L10">
        <v>10.327</v>
      </c>
      <c r="M10">
        <v>10.519</v>
      </c>
    </row>
    <row r="11" spans="1:13">
      <c r="A11" s="1">
        <v>39458</v>
      </c>
      <c r="B11">
        <v>7.357</v>
      </c>
      <c r="C11">
        <v>7.607</v>
      </c>
      <c r="D11">
        <v>7.998</v>
      </c>
      <c r="E11">
        <v>8.041</v>
      </c>
      <c r="F11">
        <v>8.8</v>
      </c>
      <c r="G11">
        <v>9.305</v>
      </c>
      <c r="H11">
        <v>9.366</v>
      </c>
      <c r="I11">
        <v>9.637</v>
      </c>
      <c r="J11">
        <v>9.923</v>
      </c>
      <c r="K11">
        <v>10.061</v>
      </c>
      <c r="L11">
        <v>10.328</v>
      </c>
      <c r="M11">
        <v>10.524</v>
      </c>
    </row>
    <row r="12" spans="1:13">
      <c r="A12" s="1">
        <v>39461</v>
      </c>
      <c r="B12">
        <v>7.342</v>
      </c>
      <c r="C12">
        <v>7.591</v>
      </c>
      <c r="D12">
        <v>8.124</v>
      </c>
      <c r="E12">
        <v>8.161</v>
      </c>
      <c r="F12">
        <v>8.779</v>
      </c>
      <c r="G12">
        <v>9.301</v>
      </c>
      <c r="H12">
        <v>9.355</v>
      </c>
      <c r="I12">
        <v>9.605</v>
      </c>
      <c r="J12">
        <v>9.869</v>
      </c>
      <c r="K12">
        <v>9.998</v>
      </c>
      <c r="L12">
        <v>10.276</v>
      </c>
      <c r="M12">
        <v>10.49</v>
      </c>
    </row>
    <row r="13" spans="1:13">
      <c r="A13" s="1">
        <v>39462</v>
      </c>
      <c r="B13">
        <v>6.998</v>
      </c>
      <c r="C13">
        <v>7.234</v>
      </c>
      <c r="D13">
        <v>7.775</v>
      </c>
      <c r="E13">
        <v>8.078</v>
      </c>
      <c r="F13">
        <v>8.806</v>
      </c>
      <c r="G13">
        <v>9.307</v>
      </c>
      <c r="H13">
        <v>9.348</v>
      </c>
      <c r="I13">
        <v>9.596</v>
      </c>
      <c r="J13">
        <v>9.858</v>
      </c>
      <c r="K13">
        <v>10.012</v>
      </c>
      <c r="L13">
        <v>10.289</v>
      </c>
      <c r="M13">
        <v>10.496</v>
      </c>
    </row>
    <row r="14" spans="1:13">
      <c r="A14" s="1">
        <v>39463</v>
      </c>
      <c r="B14">
        <v>6.973</v>
      </c>
      <c r="C14">
        <v>7.209</v>
      </c>
      <c r="D14">
        <v>7.749</v>
      </c>
      <c r="E14">
        <v>8.057</v>
      </c>
      <c r="F14">
        <v>8.893</v>
      </c>
      <c r="G14">
        <v>9.382</v>
      </c>
      <c r="H14">
        <v>9.397</v>
      </c>
      <c r="I14">
        <v>9.636</v>
      </c>
      <c r="J14">
        <v>9.889</v>
      </c>
      <c r="K14">
        <v>10.01</v>
      </c>
      <c r="L14">
        <v>10.295</v>
      </c>
      <c r="M14">
        <v>10.507</v>
      </c>
    </row>
    <row r="15" spans="1:13">
      <c r="A15" s="1">
        <v>39464</v>
      </c>
      <c r="B15">
        <v>6.971</v>
      </c>
      <c r="C15">
        <v>7.207</v>
      </c>
      <c r="D15">
        <v>7.717</v>
      </c>
      <c r="E15">
        <v>8.068</v>
      </c>
      <c r="F15">
        <v>8.895</v>
      </c>
      <c r="G15">
        <v>9.373</v>
      </c>
      <c r="H15">
        <v>9.387</v>
      </c>
      <c r="I15">
        <v>9.632</v>
      </c>
      <c r="J15">
        <v>9.891</v>
      </c>
      <c r="K15">
        <v>10.015</v>
      </c>
      <c r="L15">
        <v>10.308</v>
      </c>
      <c r="M15">
        <v>10.529</v>
      </c>
    </row>
    <row r="16" spans="1:13">
      <c r="A16" s="1">
        <v>39465</v>
      </c>
      <c r="B16">
        <v>6.905</v>
      </c>
      <c r="C16">
        <v>7.138</v>
      </c>
      <c r="D16">
        <v>7.658</v>
      </c>
      <c r="E16">
        <v>8.033</v>
      </c>
      <c r="F16">
        <v>8.87</v>
      </c>
      <c r="G16">
        <v>9.363</v>
      </c>
      <c r="H16">
        <v>9.387</v>
      </c>
      <c r="I16">
        <v>9.622</v>
      </c>
      <c r="J16">
        <v>9.872</v>
      </c>
      <c r="K16">
        <v>10.008</v>
      </c>
      <c r="L16">
        <v>10.307</v>
      </c>
      <c r="M16">
        <v>10.524</v>
      </c>
    </row>
    <row r="17" spans="1:13">
      <c r="A17" s="1">
        <v>39468</v>
      </c>
      <c r="B17">
        <v>6.855</v>
      </c>
      <c r="C17">
        <v>7.086</v>
      </c>
      <c r="D17">
        <v>7.613</v>
      </c>
      <c r="E17">
        <v>7.952</v>
      </c>
      <c r="F17">
        <v>8.565</v>
      </c>
      <c r="G17">
        <v>9.22</v>
      </c>
      <c r="H17">
        <v>9.436</v>
      </c>
      <c r="I17">
        <v>9.673</v>
      </c>
      <c r="J17">
        <v>9.926</v>
      </c>
      <c r="K17">
        <v>10.044</v>
      </c>
      <c r="L17">
        <v>10.346</v>
      </c>
      <c r="M17">
        <v>10.574</v>
      </c>
    </row>
    <row r="18" spans="1:13">
      <c r="A18" s="1">
        <v>39469</v>
      </c>
      <c r="B18">
        <v>7.136</v>
      </c>
      <c r="C18">
        <v>7.377</v>
      </c>
      <c r="D18">
        <v>7.834</v>
      </c>
      <c r="E18">
        <v>7.954</v>
      </c>
      <c r="F18">
        <v>8.583</v>
      </c>
      <c r="G18">
        <v>9.295</v>
      </c>
      <c r="H18">
        <v>9.571</v>
      </c>
      <c r="I18">
        <v>9.798</v>
      </c>
      <c r="J18">
        <v>10.041</v>
      </c>
      <c r="K18">
        <v>10.148</v>
      </c>
      <c r="L18">
        <v>10.452</v>
      </c>
      <c r="M18">
        <v>10.705</v>
      </c>
    </row>
    <row r="19" spans="1:13">
      <c r="A19" s="1">
        <v>39470</v>
      </c>
      <c r="B19">
        <v>7.157</v>
      </c>
      <c r="C19">
        <v>7.399</v>
      </c>
      <c r="D19">
        <v>7.834</v>
      </c>
      <c r="E19">
        <v>7.899</v>
      </c>
      <c r="F19">
        <v>8.669</v>
      </c>
      <c r="G19">
        <v>9.337</v>
      </c>
      <c r="H19">
        <v>9.518</v>
      </c>
      <c r="I19">
        <v>9.745</v>
      </c>
      <c r="J19">
        <v>9.988</v>
      </c>
      <c r="K19">
        <v>10.111</v>
      </c>
      <c r="L19">
        <v>10.415</v>
      </c>
      <c r="M19">
        <v>10.649</v>
      </c>
    </row>
    <row r="20" spans="1:13">
      <c r="A20" s="1">
        <v>39471</v>
      </c>
      <c r="B20">
        <v>7.139</v>
      </c>
      <c r="C20">
        <v>7.38</v>
      </c>
      <c r="D20">
        <v>7.816</v>
      </c>
      <c r="E20">
        <v>7.822</v>
      </c>
      <c r="F20">
        <v>8.722</v>
      </c>
      <c r="G20">
        <v>9.333</v>
      </c>
      <c r="H20">
        <v>9.442</v>
      </c>
      <c r="I20">
        <v>9.677</v>
      </c>
      <c r="J20">
        <v>9.928</v>
      </c>
      <c r="K20">
        <v>10.065</v>
      </c>
      <c r="L20">
        <v>10.37</v>
      </c>
      <c r="M20">
        <v>10.608</v>
      </c>
    </row>
    <row r="21" spans="1:13">
      <c r="A21" s="1">
        <v>39472</v>
      </c>
      <c r="B21">
        <v>7.148</v>
      </c>
      <c r="C21">
        <v>7.39</v>
      </c>
      <c r="D21">
        <v>7.841</v>
      </c>
      <c r="E21">
        <v>7.851</v>
      </c>
      <c r="F21">
        <v>8.694</v>
      </c>
      <c r="G21">
        <v>9.325</v>
      </c>
      <c r="H21">
        <v>9.481</v>
      </c>
      <c r="I21">
        <v>9.701</v>
      </c>
      <c r="J21">
        <v>9.936</v>
      </c>
      <c r="K21">
        <v>10.08</v>
      </c>
      <c r="L21">
        <v>10.399</v>
      </c>
      <c r="M21">
        <v>10.648</v>
      </c>
    </row>
    <row r="22" spans="1:13">
      <c r="A22" s="1">
        <v>39475</v>
      </c>
      <c r="B22">
        <v>7.046</v>
      </c>
      <c r="C22">
        <v>7.284</v>
      </c>
      <c r="D22">
        <v>7.776</v>
      </c>
      <c r="E22">
        <v>7.822</v>
      </c>
      <c r="F22">
        <v>8.703</v>
      </c>
      <c r="G22">
        <v>9.321</v>
      </c>
      <c r="H22">
        <v>9.464</v>
      </c>
      <c r="I22">
        <v>9.693</v>
      </c>
      <c r="J22">
        <v>9.937</v>
      </c>
      <c r="K22">
        <v>10.06</v>
      </c>
      <c r="L22">
        <v>10.37</v>
      </c>
      <c r="M22">
        <v>10.619</v>
      </c>
    </row>
    <row r="23" spans="1:13">
      <c r="A23" s="1">
        <v>39476</v>
      </c>
      <c r="B23">
        <v>7.054</v>
      </c>
      <c r="C23">
        <v>7.292</v>
      </c>
      <c r="D23">
        <v>7.782</v>
      </c>
      <c r="E23">
        <v>7.812</v>
      </c>
      <c r="F23">
        <v>8.669</v>
      </c>
      <c r="G23">
        <v>9.286</v>
      </c>
      <c r="H23">
        <v>9.423</v>
      </c>
      <c r="I23">
        <v>9.671</v>
      </c>
      <c r="J23">
        <v>9.935</v>
      </c>
      <c r="K23">
        <v>10.072</v>
      </c>
      <c r="L23">
        <v>10.379</v>
      </c>
      <c r="M23">
        <v>10.622</v>
      </c>
    </row>
    <row r="24" spans="1:13">
      <c r="A24" s="1">
        <v>39477</v>
      </c>
      <c r="B24">
        <v>7.046</v>
      </c>
      <c r="C24">
        <v>7.284</v>
      </c>
      <c r="D24">
        <v>7.773</v>
      </c>
      <c r="E24">
        <v>7.803</v>
      </c>
      <c r="F24">
        <v>8.675</v>
      </c>
      <c r="G24">
        <v>9.296</v>
      </c>
      <c r="H24">
        <v>9.435</v>
      </c>
      <c r="I24">
        <v>9.672</v>
      </c>
      <c r="J24">
        <v>9.925</v>
      </c>
      <c r="K24">
        <v>10.062</v>
      </c>
      <c r="L24">
        <v>10.376</v>
      </c>
      <c r="M24">
        <v>10.622</v>
      </c>
    </row>
    <row r="25" spans="1:13">
      <c r="A25" s="1">
        <v>39478</v>
      </c>
      <c r="B25">
        <v>7.041</v>
      </c>
      <c r="C25">
        <v>7.279</v>
      </c>
      <c r="D25">
        <v>7.768</v>
      </c>
      <c r="E25">
        <v>7.786</v>
      </c>
      <c r="F25">
        <v>8.629</v>
      </c>
      <c r="G25">
        <v>9.284</v>
      </c>
      <c r="H25">
        <v>9.445</v>
      </c>
      <c r="I25">
        <v>9.685</v>
      </c>
      <c r="J25">
        <v>9.942</v>
      </c>
      <c r="K25">
        <v>10.059</v>
      </c>
      <c r="L25">
        <v>10.379</v>
      </c>
      <c r="M25">
        <v>10.639</v>
      </c>
    </row>
    <row r="26" spans="1:13">
      <c r="A26" s="1">
        <v>39479</v>
      </c>
      <c r="B26">
        <v>7.031</v>
      </c>
      <c r="C26">
        <v>7.268</v>
      </c>
      <c r="D26">
        <v>7.759</v>
      </c>
      <c r="E26">
        <v>7.799</v>
      </c>
      <c r="F26">
        <v>8.64</v>
      </c>
      <c r="G26">
        <v>9.312</v>
      </c>
      <c r="H26">
        <v>9.49</v>
      </c>
      <c r="I26">
        <v>9.724</v>
      </c>
      <c r="J26">
        <v>9.974</v>
      </c>
      <c r="K26">
        <v>10.086</v>
      </c>
      <c r="L26">
        <v>10.407</v>
      </c>
      <c r="M26">
        <v>10.666</v>
      </c>
    </row>
    <row r="27" spans="1:13">
      <c r="A27" s="1">
        <v>39482</v>
      </c>
      <c r="B27">
        <v>6.945</v>
      </c>
      <c r="C27">
        <v>7.179</v>
      </c>
      <c r="D27">
        <v>7.708</v>
      </c>
      <c r="E27">
        <v>7.82</v>
      </c>
      <c r="F27">
        <v>8.695</v>
      </c>
      <c r="G27">
        <v>9.332</v>
      </c>
      <c r="H27">
        <v>9.468</v>
      </c>
      <c r="I27">
        <v>9.708</v>
      </c>
      <c r="J27">
        <v>9.964</v>
      </c>
      <c r="K27">
        <v>10.085</v>
      </c>
      <c r="L27">
        <v>10.401</v>
      </c>
      <c r="M27">
        <v>10.668</v>
      </c>
    </row>
    <row r="28" spans="1:13">
      <c r="A28" s="1">
        <v>39483</v>
      </c>
      <c r="B28">
        <v>6.948</v>
      </c>
      <c r="C28">
        <v>7.182</v>
      </c>
      <c r="D28">
        <v>7.716</v>
      </c>
      <c r="E28">
        <v>7.832</v>
      </c>
      <c r="F28">
        <v>8.674</v>
      </c>
      <c r="G28">
        <v>9.303</v>
      </c>
      <c r="H28">
        <v>9.464</v>
      </c>
      <c r="I28">
        <v>9.717</v>
      </c>
      <c r="J28">
        <v>9.987</v>
      </c>
      <c r="K28">
        <v>10.107</v>
      </c>
      <c r="L28">
        <v>10.417</v>
      </c>
      <c r="M28">
        <v>10.689</v>
      </c>
    </row>
    <row r="29" spans="1:13">
      <c r="A29" s="1">
        <v>39484</v>
      </c>
      <c r="B29">
        <v>6.959</v>
      </c>
      <c r="C29">
        <v>7.194</v>
      </c>
      <c r="D29">
        <v>7.722</v>
      </c>
      <c r="E29">
        <v>7.818</v>
      </c>
      <c r="F29">
        <v>8.676</v>
      </c>
      <c r="G29">
        <v>9.297</v>
      </c>
      <c r="H29">
        <v>9.466</v>
      </c>
      <c r="I29">
        <v>9.718</v>
      </c>
      <c r="J29">
        <v>9.986</v>
      </c>
      <c r="K29">
        <v>10.121</v>
      </c>
      <c r="L29">
        <v>10.426</v>
      </c>
      <c r="M29">
        <v>10.687</v>
      </c>
    </row>
    <row r="30" spans="1:13">
      <c r="A30" s="1">
        <v>39485</v>
      </c>
      <c r="B30">
        <v>6.959</v>
      </c>
      <c r="C30">
        <v>7.194</v>
      </c>
      <c r="D30">
        <v>7.723</v>
      </c>
      <c r="E30">
        <v>7.819</v>
      </c>
      <c r="F30">
        <v>8.677</v>
      </c>
      <c r="G30">
        <v>9.298</v>
      </c>
      <c r="H30">
        <v>9.468</v>
      </c>
      <c r="I30">
        <v>9.719</v>
      </c>
      <c r="J30">
        <v>9.986</v>
      </c>
      <c r="K30">
        <v>10.121</v>
      </c>
      <c r="L30">
        <v>10.426</v>
      </c>
      <c r="M30">
        <v>10.687</v>
      </c>
    </row>
    <row r="31" spans="1:13">
      <c r="A31" s="1">
        <v>39486</v>
      </c>
      <c r="B31">
        <v>6.992</v>
      </c>
      <c r="C31">
        <v>7.228</v>
      </c>
      <c r="D31">
        <v>7.72</v>
      </c>
      <c r="E31">
        <v>7.807</v>
      </c>
      <c r="F31">
        <v>8.65</v>
      </c>
      <c r="G31">
        <v>9.293</v>
      </c>
      <c r="H31">
        <v>9.482</v>
      </c>
      <c r="I31">
        <v>9.742</v>
      </c>
      <c r="J31">
        <v>10.019</v>
      </c>
      <c r="K31">
        <v>10.129</v>
      </c>
      <c r="L31">
        <v>10.434</v>
      </c>
      <c r="M31">
        <v>10.704</v>
      </c>
    </row>
    <row r="32" spans="1:13">
      <c r="A32" s="1">
        <v>39489</v>
      </c>
      <c r="B32">
        <v>7.074</v>
      </c>
      <c r="C32">
        <v>7.313</v>
      </c>
      <c r="D32">
        <v>7.766</v>
      </c>
      <c r="E32">
        <v>7.852</v>
      </c>
      <c r="F32">
        <v>8.66</v>
      </c>
      <c r="G32">
        <v>9.31</v>
      </c>
      <c r="H32">
        <v>9.543</v>
      </c>
      <c r="I32">
        <v>9.777</v>
      </c>
      <c r="J32">
        <v>10.027</v>
      </c>
      <c r="K32">
        <v>10.143</v>
      </c>
      <c r="L32">
        <v>10.461</v>
      </c>
      <c r="M32">
        <v>10.734</v>
      </c>
    </row>
    <row r="33" spans="1:13">
      <c r="A33" s="1">
        <v>39490</v>
      </c>
      <c r="B33">
        <v>7.155</v>
      </c>
      <c r="C33">
        <v>7.397</v>
      </c>
      <c r="D33">
        <v>7.826</v>
      </c>
      <c r="E33">
        <v>7.899</v>
      </c>
      <c r="F33">
        <v>8.716</v>
      </c>
      <c r="G33">
        <v>9.354</v>
      </c>
      <c r="H33">
        <v>9.589</v>
      </c>
      <c r="I33">
        <v>9.802</v>
      </c>
      <c r="J33">
        <v>10.03</v>
      </c>
      <c r="K33">
        <v>10.145</v>
      </c>
      <c r="L33">
        <v>10.456</v>
      </c>
      <c r="M33">
        <v>10.727</v>
      </c>
    </row>
    <row r="34" spans="1:13">
      <c r="A34" s="1">
        <v>39491</v>
      </c>
      <c r="B34">
        <v>7.114</v>
      </c>
      <c r="C34">
        <v>7.354</v>
      </c>
      <c r="D34">
        <v>7.812</v>
      </c>
      <c r="E34">
        <v>7.947</v>
      </c>
      <c r="F34">
        <v>8.737</v>
      </c>
      <c r="G34">
        <v>9.382</v>
      </c>
      <c r="H34">
        <v>9.611</v>
      </c>
      <c r="I34">
        <v>9.804</v>
      </c>
      <c r="J34">
        <v>10.011</v>
      </c>
      <c r="K34">
        <v>10.118</v>
      </c>
      <c r="L34">
        <v>10.431</v>
      </c>
      <c r="M34">
        <v>10.707</v>
      </c>
    </row>
    <row r="35" spans="1:13">
      <c r="A35" s="1">
        <v>39492</v>
      </c>
      <c r="B35">
        <v>7.057</v>
      </c>
      <c r="C35">
        <v>7.296</v>
      </c>
      <c r="D35">
        <v>7.782</v>
      </c>
      <c r="E35">
        <v>7.921</v>
      </c>
      <c r="F35">
        <v>8.793</v>
      </c>
      <c r="G35">
        <v>9.392</v>
      </c>
      <c r="H35">
        <v>9.554</v>
      </c>
      <c r="I35">
        <v>9.76</v>
      </c>
      <c r="J35">
        <v>9.982</v>
      </c>
      <c r="K35">
        <v>10.094</v>
      </c>
      <c r="L35">
        <v>10.414</v>
      </c>
      <c r="M35">
        <v>10.699</v>
      </c>
    </row>
    <row r="36" spans="1:13">
      <c r="A36" s="1">
        <v>39493</v>
      </c>
      <c r="B36">
        <v>7.174</v>
      </c>
      <c r="C36">
        <v>7.422</v>
      </c>
      <c r="D36">
        <v>7.833</v>
      </c>
      <c r="E36">
        <v>7.967</v>
      </c>
      <c r="F36">
        <v>8.74</v>
      </c>
      <c r="G36">
        <v>9.375</v>
      </c>
      <c r="H36">
        <v>9.563</v>
      </c>
      <c r="I36">
        <v>9.766</v>
      </c>
      <c r="J36">
        <v>9.984</v>
      </c>
      <c r="K36">
        <v>10.116</v>
      </c>
      <c r="L36">
        <v>10.437</v>
      </c>
      <c r="M36">
        <v>10.712</v>
      </c>
    </row>
    <row r="37" spans="1:13">
      <c r="A37" s="1">
        <v>39496</v>
      </c>
      <c r="B37">
        <v>7.056</v>
      </c>
      <c r="C37">
        <v>7.3</v>
      </c>
      <c r="D37">
        <v>7.766</v>
      </c>
      <c r="E37">
        <v>7.97</v>
      </c>
      <c r="F37">
        <v>8.704</v>
      </c>
      <c r="G37">
        <v>9.346</v>
      </c>
      <c r="H37">
        <v>9.539</v>
      </c>
      <c r="I37">
        <v>9.746</v>
      </c>
      <c r="J37">
        <v>9.969</v>
      </c>
      <c r="K37">
        <v>10.114</v>
      </c>
      <c r="L37">
        <v>10.425</v>
      </c>
      <c r="M37">
        <v>10.69</v>
      </c>
    </row>
    <row r="38" spans="1:13">
      <c r="A38" s="1">
        <v>39497</v>
      </c>
      <c r="B38">
        <v>6.968</v>
      </c>
      <c r="C38">
        <v>7.209</v>
      </c>
      <c r="D38">
        <v>7.705</v>
      </c>
      <c r="E38">
        <v>7.997</v>
      </c>
      <c r="F38">
        <v>8.712</v>
      </c>
      <c r="G38">
        <v>9.349</v>
      </c>
      <c r="H38">
        <v>9.531</v>
      </c>
      <c r="I38">
        <v>9.742</v>
      </c>
      <c r="J38">
        <v>9.967</v>
      </c>
      <c r="K38">
        <v>10.085</v>
      </c>
      <c r="L38">
        <v>10.417</v>
      </c>
      <c r="M38">
        <v>10.701</v>
      </c>
    </row>
    <row r="39" spans="1:13">
      <c r="A39" s="1">
        <v>39498</v>
      </c>
      <c r="B39">
        <v>7.028</v>
      </c>
      <c r="C39">
        <v>7.271</v>
      </c>
      <c r="D39">
        <v>7.758</v>
      </c>
      <c r="E39">
        <v>8.002</v>
      </c>
      <c r="F39">
        <v>8.696</v>
      </c>
      <c r="G39">
        <v>9.341</v>
      </c>
      <c r="H39">
        <v>9.54</v>
      </c>
      <c r="I39">
        <v>9.755</v>
      </c>
      <c r="J39">
        <v>9.985</v>
      </c>
      <c r="K39">
        <v>10.102</v>
      </c>
      <c r="L39">
        <v>10.423</v>
      </c>
      <c r="M39">
        <v>10.705</v>
      </c>
    </row>
    <row r="40" spans="1:13">
      <c r="A40" s="1">
        <v>39499</v>
      </c>
      <c r="B40">
        <v>7.093</v>
      </c>
      <c r="C40">
        <v>7.338</v>
      </c>
      <c r="D40">
        <v>7.797</v>
      </c>
      <c r="E40">
        <v>8.104</v>
      </c>
      <c r="F40">
        <v>8.82</v>
      </c>
      <c r="G40">
        <v>9.44</v>
      </c>
      <c r="H40">
        <v>9.612</v>
      </c>
      <c r="I40">
        <v>9.818</v>
      </c>
      <c r="J40">
        <v>10.038</v>
      </c>
      <c r="K40">
        <v>10.139</v>
      </c>
      <c r="L40">
        <v>10.465</v>
      </c>
      <c r="M40">
        <v>10.752</v>
      </c>
    </row>
    <row r="41" spans="1:13">
      <c r="A41" s="1">
        <v>39500</v>
      </c>
      <c r="B41">
        <v>7.081</v>
      </c>
      <c r="C41">
        <v>7.325</v>
      </c>
      <c r="D41">
        <v>7.989</v>
      </c>
      <c r="E41">
        <v>8.049</v>
      </c>
      <c r="F41">
        <v>8.864</v>
      </c>
      <c r="G41">
        <v>9.462</v>
      </c>
      <c r="H41">
        <v>9.62</v>
      </c>
      <c r="I41">
        <v>9.817</v>
      </c>
      <c r="J41">
        <v>10.028</v>
      </c>
      <c r="K41">
        <v>10.128</v>
      </c>
      <c r="L41">
        <v>10.497</v>
      </c>
      <c r="M41">
        <v>10.804</v>
      </c>
    </row>
    <row r="42" spans="1:13">
      <c r="A42" s="1">
        <v>39503</v>
      </c>
      <c r="B42">
        <v>7.219</v>
      </c>
      <c r="C42">
        <v>7.468</v>
      </c>
      <c r="D42">
        <v>8.007</v>
      </c>
      <c r="E42">
        <v>8.277</v>
      </c>
      <c r="F42">
        <v>8.929</v>
      </c>
      <c r="G42">
        <v>9.479</v>
      </c>
      <c r="H42">
        <v>9.593</v>
      </c>
      <c r="I42">
        <v>9.789</v>
      </c>
      <c r="J42">
        <v>9.999</v>
      </c>
      <c r="K42">
        <v>10.119</v>
      </c>
      <c r="L42">
        <v>10.483</v>
      </c>
      <c r="M42">
        <v>10.782</v>
      </c>
    </row>
    <row r="43" spans="1:13">
      <c r="A43" s="1">
        <v>39504</v>
      </c>
      <c r="B43">
        <v>8.004</v>
      </c>
      <c r="C43">
        <v>8.284</v>
      </c>
      <c r="D43">
        <v>8.35</v>
      </c>
      <c r="E43">
        <v>8.267</v>
      </c>
      <c r="F43">
        <v>8.919</v>
      </c>
      <c r="G43">
        <v>9.438</v>
      </c>
      <c r="H43">
        <v>9.536</v>
      </c>
      <c r="I43">
        <v>9.747</v>
      </c>
      <c r="J43">
        <v>9.971</v>
      </c>
      <c r="K43">
        <v>10.077</v>
      </c>
      <c r="L43">
        <v>10.442</v>
      </c>
      <c r="M43">
        <v>10.75</v>
      </c>
    </row>
    <row r="44" spans="1:13">
      <c r="A44" s="1">
        <v>39505</v>
      </c>
      <c r="B44">
        <v>8.094</v>
      </c>
      <c r="C44">
        <v>8.378</v>
      </c>
      <c r="D44">
        <v>8.609</v>
      </c>
      <c r="E44">
        <v>8.339</v>
      </c>
      <c r="F44">
        <v>8.977</v>
      </c>
      <c r="G44">
        <v>9.495</v>
      </c>
      <c r="H44">
        <v>9.565</v>
      </c>
      <c r="I44">
        <v>9.789</v>
      </c>
      <c r="J44">
        <v>10.026</v>
      </c>
      <c r="K44">
        <v>10.123</v>
      </c>
      <c r="L44">
        <v>10.484</v>
      </c>
      <c r="M44">
        <v>10.794</v>
      </c>
    </row>
    <row r="45" spans="1:13">
      <c r="A45" s="1">
        <v>39506</v>
      </c>
      <c r="B45">
        <v>7.614</v>
      </c>
      <c r="C45">
        <v>7.878</v>
      </c>
      <c r="D45">
        <v>8.399</v>
      </c>
      <c r="E45">
        <v>8.431</v>
      </c>
      <c r="F45">
        <v>9.104</v>
      </c>
      <c r="G45">
        <v>9.609</v>
      </c>
      <c r="H45">
        <v>9.638</v>
      </c>
      <c r="I45">
        <v>9.868</v>
      </c>
      <c r="J45">
        <v>10.111</v>
      </c>
      <c r="K45">
        <v>10.256</v>
      </c>
      <c r="L45">
        <v>10.618</v>
      </c>
      <c r="M45">
        <v>10.913</v>
      </c>
    </row>
    <row r="46" spans="1:13">
      <c r="A46" s="1">
        <v>39507</v>
      </c>
      <c r="B46">
        <v>7.665</v>
      </c>
      <c r="C46">
        <v>7.931</v>
      </c>
      <c r="D46">
        <v>8.395</v>
      </c>
      <c r="E46">
        <v>8.602</v>
      </c>
      <c r="F46">
        <v>9.074</v>
      </c>
      <c r="G46">
        <v>9.537</v>
      </c>
      <c r="H46">
        <v>9.581</v>
      </c>
      <c r="I46">
        <v>9.843</v>
      </c>
      <c r="J46">
        <v>10.119</v>
      </c>
      <c r="K46">
        <v>10.232</v>
      </c>
      <c r="L46">
        <v>10.59</v>
      </c>
      <c r="M46">
        <v>10.893</v>
      </c>
    </row>
    <row r="47" spans="1:13">
      <c r="A47" s="1">
        <v>39510</v>
      </c>
      <c r="B47">
        <v>7.627</v>
      </c>
      <c r="C47">
        <v>7.892</v>
      </c>
      <c r="D47">
        <v>8.323</v>
      </c>
      <c r="E47">
        <v>8.594</v>
      </c>
      <c r="F47">
        <v>9.095</v>
      </c>
      <c r="G47">
        <v>9.569</v>
      </c>
      <c r="H47">
        <v>9.6</v>
      </c>
      <c r="I47">
        <v>9.876</v>
      </c>
      <c r="J47">
        <v>10.167</v>
      </c>
      <c r="K47">
        <v>10.251</v>
      </c>
      <c r="L47">
        <v>10.623</v>
      </c>
      <c r="M47">
        <v>10.946</v>
      </c>
    </row>
    <row r="48" spans="1:13">
      <c r="A48" s="1">
        <v>39511</v>
      </c>
      <c r="B48">
        <v>7.636</v>
      </c>
      <c r="C48">
        <v>7.902</v>
      </c>
      <c r="D48">
        <v>8.428</v>
      </c>
      <c r="E48">
        <v>8.562</v>
      </c>
      <c r="F48">
        <v>9.127</v>
      </c>
      <c r="G48">
        <v>9.57</v>
      </c>
      <c r="H48">
        <v>9.56</v>
      </c>
      <c r="I48">
        <v>9.858</v>
      </c>
      <c r="J48">
        <v>10.173</v>
      </c>
      <c r="K48">
        <v>10.296</v>
      </c>
      <c r="L48">
        <v>10.652</v>
      </c>
      <c r="M48">
        <v>10.964</v>
      </c>
    </row>
    <row r="49" spans="1:13">
      <c r="A49" s="1">
        <v>39512</v>
      </c>
      <c r="B49">
        <v>7.782</v>
      </c>
      <c r="C49">
        <v>8.053</v>
      </c>
      <c r="D49">
        <v>8.454</v>
      </c>
      <c r="E49">
        <v>8.542</v>
      </c>
      <c r="F49">
        <v>9.093</v>
      </c>
      <c r="G49">
        <v>9.548</v>
      </c>
      <c r="H49">
        <v>9.533</v>
      </c>
      <c r="I49">
        <v>9.847</v>
      </c>
      <c r="J49">
        <v>10.177</v>
      </c>
      <c r="K49">
        <v>10.238</v>
      </c>
      <c r="L49">
        <v>10.62</v>
      </c>
      <c r="M49">
        <v>10.96</v>
      </c>
    </row>
    <row r="50" spans="1:13">
      <c r="A50" s="1">
        <v>39513</v>
      </c>
      <c r="B50">
        <v>7.649</v>
      </c>
      <c r="C50">
        <v>7.914</v>
      </c>
      <c r="D50">
        <v>8.398</v>
      </c>
      <c r="E50">
        <v>8.532</v>
      </c>
      <c r="F50">
        <v>9.133</v>
      </c>
      <c r="G50">
        <v>9.598</v>
      </c>
      <c r="H50">
        <v>9.586</v>
      </c>
      <c r="I50">
        <v>9.877</v>
      </c>
      <c r="J50">
        <v>10.183</v>
      </c>
      <c r="K50">
        <v>10.297</v>
      </c>
      <c r="L50">
        <v>10.654</v>
      </c>
      <c r="M50">
        <v>10.973</v>
      </c>
    </row>
    <row r="51" spans="1:13">
      <c r="A51" s="1">
        <v>39514</v>
      </c>
      <c r="B51">
        <v>7.671</v>
      </c>
      <c r="C51">
        <v>7.937</v>
      </c>
      <c r="D51">
        <v>8.431</v>
      </c>
      <c r="E51">
        <v>8.5</v>
      </c>
      <c r="F51">
        <v>9.067</v>
      </c>
      <c r="G51">
        <v>9.584</v>
      </c>
      <c r="H51">
        <v>9.583</v>
      </c>
      <c r="I51">
        <v>9.879</v>
      </c>
      <c r="J51">
        <v>10.191</v>
      </c>
      <c r="K51">
        <v>10.373</v>
      </c>
      <c r="L51">
        <v>10.723</v>
      </c>
      <c r="M51">
        <v>11.049</v>
      </c>
    </row>
    <row r="52" spans="1:13">
      <c r="A52" s="1">
        <v>39517</v>
      </c>
      <c r="B52">
        <v>7.836</v>
      </c>
      <c r="C52">
        <v>8.109</v>
      </c>
      <c r="D52">
        <v>8.516</v>
      </c>
      <c r="E52">
        <v>8.54</v>
      </c>
      <c r="F52">
        <v>9.202</v>
      </c>
      <c r="G52">
        <v>9.661</v>
      </c>
      <c r="H52">
        <v>9.594</v>
      </c>
      <c r="I52">
        <v>9.91</v>
      </c>
      <c r="J52">
        <v>10.244</v>
      </c>
      <c r="K52">
        <v>10.379</v>
      </c>
      <c r="L52">
        <v>10.718</v>
      </c>
      <c r="M52">
        <v>11.055</v>
      </c>
    </row>
    <row r="53" spans="1:13">
      <c r="A53" s="1">
        <v>39518</v>
      </c>
      <c r="B53">
        <v>7.938</v>
      </c>
      <c r="C53">
        <v>8.216</v>
      </c>
      <c r="D53">
        <v>8.612</v>
      </c>
      <c r="E53">
        <v>8.63</v>
      </c>
      <c r="F53">
        <v>9.226</v>
      </c>
      <c r="G53">
        <v>9.664</v>
      </c>
      <c r="H53">
        <v>9.656</v>
      </c>
      <c r="I53">
        <v>9.986</v>
      </c>
      <c r="J53">
        <v>10.334</v>
      </c>
      <c r="K53">
        <v>10.321</v>
      </c>
      <c r="L53">
        <v>10.692</v>
      </c>
      <c r="M53">
        <v>11.091</v>
      </c>
    </row>
    <row r="54" spans="1:13">
      <c r="A54" s="1">
        <v>39519</v>
      </c>
      <c r="B54">
        <v>8.1</v>
      </c>
      <c r="C54">
        <v>8.384</v>
      </c>
      <c r="D54">
        <v>8.616</v>
      </c>
      <c r="E54">
        <v>8.628</v>
      </c>
      <c r="F54">
        <v>9.25</v>
      </c>
      <c r="G54">
        <v>9.701</v>
      </c>
      <c r="H54">
        <v>9.693</v>
      </c>
      <c r="I54">
        <v>10.072</v>
      </c>
      <c r="J54">
        <v>10.473</v>
      </c>
      <c r="K54">
        <v>10.47</v>
      </c>
      <c r="L54">
        <v>10.887</v>
      </c>
      <c r="M54">
        <v>11.293</v>
      </c>
    </row>
    <row r="55" spans="1:13">
      <c r="A55" s="1">
        <v>39520</v>
      </c>
      <c r="B55">
        <v>8.108</v>
      </c>
      <c r="C55">
        <v>8.393</v>
      </c>
      <c r="D55">
        <v>8.95</v>
      </c>
      <c r="E55">
        <v>8.653</v>
      </c>
      <c r="F55">
        <v>9.286</v>
      </c>
      <c r="G55">
        <v>9.763</v>
      </c>
      <c r="H55">
        <v>9.852</v>
      </c>
      <c r="I55">
        <v>10.233</v>
      </c>
      <c r="J55">
        <v>10.636</v>
      </c>
      <c r="K55">
        <v>10.546</v>
      </c>
      <c r="L55">
        <v>10.923</v>
      </c>
      <c r="M55">
        <v>11.335</v>
      </c>
    </row>
    <row r="56" spans="1:13">
      <c r="A56" s="1">
        <v>39521</v>
      </c>
      <c r="B56">
        <v>8.285</v>
      </c>
      <c r="C56">
        <v>8.576</v>
      </c>
      <c r="D56">
        <v>8.681</v>
      </c>
      <c r="E56">
        <v>8.678</v>
      </c>
      <c r="F56">
        <v>9.744</v>
      </c>
      <c r="G56">
        <v>10.064</v>
      </c>
      <c r="H56">
        <v>9.956</v>
      </c>
      <c r="I56">
        <v>10.399</v>
      </c>
      <c r="J56">
        <v>10.868</v>
      </c>
      <c r="K56">
        <v>10.925</v>
      </c>
      <c r="L56">
        <v>11.126</v>
      </c>
      <c r="M56">
        <v>11.426</v>
      </c>
    </row>
    <row r="57" spans="1:13">
      <c r="A57" s="1">
        <v>39524</v>
      </c>
      <c r="B57">
        <v>9.139</v>
      </c>
      <c r="C57">
        <v>9.468</v>
      </c>
      <c r="D57">
        <v>9.382</v>
      </c>
      <c r="E57">
        <v>8.752</v>
      </c>
      <c r="F57">
        <v>9.768</v>
      </c>
      <c r="G57">
        <v>10.289</v>
      </c>
      <c r="H57">
        <v>10.384</v>
      </c>
      <c r="I57">
        <v>10.821</v>
      </c>
      <c r="J57">
        <v>11.288</v>
      </c>
      <c r="K57">
        <v>11.284</v>
      </c>
      <c r="L57">
        <v>11.72</v>
      </c>
      <c r="M57">
        <v>11.961</v>
      </c>
    </row>
    <row r="58" spans="1:13">
      <c r="A58" s="1">
        <v>39525</v>
      </c>
      <c r="B58">
        <v>8.299</v>
      </c>
      <c r="C58">
        <v>8.603</v>
      </c>
      <c r="D58">
        <v>8.985</v>
      </c>
      <c r="E58">
        <v>8.856</v>
      </c>
      <c r="F58">
        <v>9.736</v>
      </c>
      <c r="G58">
        <v>10.26</v>
      </c>
      <c r="H58">
        <v>10.307</v>
      </c>
      <c r="I58">
        <v>10.81</v>
      </c>
      <c r="J58">
        <v>11.348</v>
      </c>
      <c r="K58">
        <v>11.477</v>
      </c>
      <c r="L58">
        <v>11.908</v>
      </c>
      <c r="M58">
        <v>12.284</v>
      </c>
    </row>
    <row r="59" spans="1:13">
      <c r="A59" s="1">
        <v>39526</v>
      </c>
      <c r="B59">
        <v>8.347</v>
      </c>
      <c r="C59">
        <v>8.652</v>
      </c>
      <c r="D59">
        <v>8.979</v>
      </c>
      <c r="E59">
        <v>8.832</v>
      </c>
      <c r="F59">
        <v>9.581</v>
      </c>
      <c r="G59">
        <v>10.064</v>
      </c>
      <c r="H59">
        <v>10.055</v>
      </c>
      <c r="I59">
        <v>10.476</v>
      </c>
      <c r="J59">
        <v>10.922</v>
      </c>
      <c r="K59">
        <v>11.247</v>
      </c>
      <c r="L59">
        <v>11.638</v>
      </c>
      <c r="M59">
        <v>11.976</v>
      </c>
    </row>
    <row r="60" spans="1:13">
      <c r="A60" s="1">
        <v>39527</v>
      </c>
      <c r="B60">
        <v>8.347</v>
      </c>
      <c r="C60">
        <v>8.652</v>
      </c>
      <c r="D60">
        <v>8.979</v>
      </c>
      <c r="E60">
        <v>8.834</v>
      </c>
      <c r="F60">
        <v>9.582</v>
      </c>
      <c r="G60">
        <v>10.065</v>
      </c>
      <c r="H60">
        <v>10.056</v>
      </c>
      <c r="I60">
        <v>10.477</v>
      </c>
      <c r="J60">
        <v>10.922</v>
      </c>
      <c r="K60">
        <v>11.248</v>
      </c>
      <c r="L60">
        <v>11.639</v>
      </c>
      <c r="M60">
        <v>11.976</v>
      </c>
    </row>
    <row r="61" spans="1:13">
      <c r="A61" s="1">
        <v>39528</v>
      </c>
      <c r="B61">
        <v>8.347</v>
      </c>
      <c r="C61">
        <v>8.652</v>
      </c>
      <c r="D61">
        <v>8.978</v>
      </c>
      <c r="E61">
        <v>8.835</v>
      </c>
      <c r="F61">
        <v>9.583</v>
      </c>
      <c r="G61">
        <v>10.066</v>
      </c>
      <c r="H61">
        <v>10.057</v>
      </c>
      <c r="I61">
        <v>10.477</v>
      </c>
      <c r="J61">
        <v>10.923</v>
      </c>
      <c r="K61">
        <v>11.248</v>
      </c>
      <c r="L61">
        <v>11.639</v>
      </c>
      <c r="M61">
        <v>11.976</v>
      </c>
    </row>
    <row r="62" spans="1:13">
      <c r="A62" s="1">
        <v>39531</v>
      </c>
      <c r="B62">
        <v>8.371</v>
      </c>
      <c r="C62">
        <v>8.688</v>
      </c>
      <c r="D62">
        <v>9.061</v>
      </c>
      <c r="E62">
        <v>8.81</v>
      </c>
      <c r="F62">
        <v>9.625</v>
      </c>
      <c r="G62">
        <v>10.111</v>
      </c>
      <c r="H62">
        <v>10.048</v>
      </c>
      <c r="I62">
        <v>10.483</v>
      </c>
      <c r="J62">
        <v>10.944</v>
      </c>
      <c r="K62">
        <v>11.203</v>
      </c>
      <c r="L62">
        <v>11.613</v>
      </c>
      <c r="M62">
        <v>11.979</v>
      </c>
    </row>
    <row r="63" spans="1:13">
      <c r="A63" s="1">
        <v>39532</v>
      </c>
      <c r="B63">
        <v>8.132</v>
      </c>
      <c r="C63">
        <v>8.439</v>
      </c>
      <c r="D63">
        <v>8.941</v>
      </c>
      <c r="E63">
        <v>8.939</v>
      </c>
      <c r="F63">
        <v>9.757</v>
      </c>
      <c r="G63">
        <v>10.246</v>
      </c>
      <c r="H63">
        <v>10.097</v>
      </c>
      <c r="I63">
        <v>10.519</v>
      </c>
      <c r="J63">
        <v>10.965</v>
      </c>
      <c r="K63">
        <v>11.184</v>
      </c>
      <c r="L63">
        <v>11.655</v>
      </c>
      <c r="M63">
        <v>12.03</v>
      </c>
    </row>
    <row r="64" spans="1:13">
      <c r="A64" s="1">
        <v>39533</v>
      </c>
      <c r="B64">
        <v>8.348</v>
      </c>
      <c r="C64">
        <v>8.664</v>
      </c>
      <c r="D64">
        <v>9.073</v>
      </c>
      <c r="E64">
        <v>8.999</v>
      </c>
      <c r="F64">
        <v>9.739</v>
      </c>
      <c r="G64">
        <v>10.174</v>
      </c>
      <c r="H64">
        <v>10.301</v>
      </c>
      <c r="I64">
        <v>10.633</v>
      </c>
      <c r="J64">
        <v>10.986</v>
      </c>
      <c r="K64">
        <v>11.174</v>
      </c>
      <c r="L64">
        <v>11.722</v>
      </c>
      <c r="M64">
        <v>12.111</v>
      </c>
    </row>
    <row r="65" spans="1:13">
      <c r="A65" s="1">
        <v>39534</v>
      </c>
      <c r="B65">
        <v>7.945</v>
      </c>
      <c r="C65">
        <v>8.245</v>
      </c>
      <c r="D65">
        <v>8.998</v>
      </c>
      <c r="E65">
        <v>9.101</v>
      </c>
      <c r="F65">
        <v>9.823</v>
      </c>
      <c r="G65">
        <v>10.322</v>
      </c>
      <c r="H65">
        <v>10.597</v>
      </c>
      <c r="I65">
        <v>10.896</v>
      </c>
      <c r="J65">
        <v>11.215</v>
      </c>
      <c r="K65">
        <v>11.365</v>
      </c>
      <c r="L65">
        <v>11.756</v>
      </c>
      <c r="M65">
        <v>12.118</v>
      </c>
    </row>
    <row r="66" spans="1:13">
      <c r="A66" s="1">
        <v>39535</v>
      </c>
      <c r="B66">
        <v>8.402</v>
      </c>
      <c r="C66">
        <v>8.72</v>
      </c>
      <c r="D66">
        <v>9.178</v>
      </c>
      <c r="E66">
        <v>9.447</v>
      </c>
      <c r="F66">
        <v>10.036</v>
      </c>
      <c r="G66">
        <v>10.538</v>
      </c>
      <c r="H66">
        <v>10.666</v>
      </c>
      <c r="I66">
        <v>11.009</v>
      </c>
      <c r="J66">
        <v>11.373</v>
      </c>
      <c r="K66">
        <v>11.623</v>
      </c>
      <c r="L66">
        <v>11.951</v>
      </c>
      <c r="M66">
        <v>12.283</v>
      </c>
    </row>
    <row r="67" spans="1:13">
      <c r="A67" s="1">
        <v>39538</v>
      </c>
      <c r="B67">
        <v>8.244</v>
      </c>
      <c r="C67">
        <v>8.576</v>
      </c>
      <c r="D67">
        <v>9.25</v>
      </c>
      <c r="E67">
        <v>9.67</v>
      </c>
      <c r="F67">
        <v>10.29</v>
      </c>
      <c r="G67">
        <v>10.813</v>
      </c>
      <c r="H67">
        <v>10.897</v>
      </c>
      <c r="I67">
        <v>11.226</v>
      </c>
      <c r="J67">
        <v>11.577</v>
      </c>
      <c r="K67">
        <v>11.471</v>
      </c>
      <c r="L67">
        <v>12.029</v>
      </c>
      <c r="M67">
        <v>12.467</v>
      </c>
    </row>
    <row r="68" spans="1:13">
      <c r="A68" s="1">
        <v>39539</v>
      </c>
      <c r="B68">
        <v>7.932</v>
      </c>
      <c r="C68">
        <v>8.252</v>
      </c>
      <c r="D68">
        <v>8.935</v>
      </c>
      <c r="E68">
        <v>9.923</v>
      </c>
      <c r="F68">
        <v>10.787</v>
      </c>
      <c r="G68">
        <v>10.799</v>
      </c>
      <c r="H68">
        <v>10.988</v>
      </c>
      <c r="I68">
        <v>11.314</v>
      </c>
      <c r="J68">
        <v>11.66</v>
      </c>
      <c r="K68">
        <v>11.733</v>
      </c>
      <c r="L68">
        <v>12.044</v>
      </c>
      <c r="M68">
        <v>12.374</v>
      </c>
    </row>
    <row r="69" spans="1:13">
      <c r="A69" s="1">
        <v>39540</v>
      </c>
      <c r="B69">
        <v>9.18</v>
      </c>
      <c r="C69">
        <v>9.554</v>
      </c>
      <c r="D69">
        <v>10.282</v>
      </c>
      <c r="E69">
        <v>10.533</v>
      </c>
      <c r="F69">
        <v>11.075</v>
      </c>
      <c r="G69">
        <v>11.44</v>
      </c>
      <c r="H69">
        <v>11.37</v>
      </c>
      <c r="I69">
        <v>11.676</v>
      </c>
      <c r="J69">
        <v>12</v>
      </c>
      <c r="K69">
        <v>11.669</v>
      </c>
      <c r="L69">
        <v>12.144</v>
      </c>
      <c r="M69">
        <v>12.601</v>
      </c>
    </row>
    <row r="70" spans="1:13">
      <c r="A70" s="1">
        <v>39541</v>
      </c>
      <c r="B70">
        <v>9.21</v>
      </c>
      <c r="C70">
        <v>9.585</v>
      </c>
      <c r="D70">
        <v>10.241</v>
      </c>
      <c r="E70">
        <v>10.537</v>
      </c>
      <c r="F70">
        <v>11.15</v>
      </c>
      <c r="G70">
        <v>11.648</v>
      </c>
      <c r="H70">
        <v>11.893</v>
      </c>
      <c r="I70">
        <v>11.921</v>
      </c>
      <c r="J70">
        <v>11.96</v>
      </c>
      <c r="K70">
        <v>12.245</v>
      </c>
      <c r="L70">
        <v>12.441</v>
      </c>
      <c r="M70">
        <v>12.815</v>
      </c>
    </row>
    <row r="71" spans="1:13">
      <c r="A71" s="1">
        <v>39542</v>
      </c>
      <c r="B71">
        <v>9.37</v>
      </c>
      <c r="C71">
        <v>9.752</v>
      </c>
      <c r="D71">
        <v>9.898</v>
      </c>
      <c r="E71">
        <v>10.448</v>
      </c>
      <c r="F71">
        <v>11.138</v>
      </c>
      <c r="G71">
        <v>11.732</v>
      </c>
      <c r="H71">
        <v>12.034</v>
      </c>
      <c r="I71">
        <v>12.228</v>
      </c>
      <c r="J71">
        <v>12.442</v>
      </c>
      <c r="K71">
        <v>12.78</v>
      </c>
      <c r="L71">
        <v>13.049</v>
      </c>
      <c r="M71">
        <v>13.396</v>
      </c>
    </row>
    <row r="72" spans="1:13">
      <c r="A72" s="1">
        <v>39545</v>
      </c>
      <c r="B72">
        <v>9.578</v>
      </c>
      <c r="C72">
        <v>9.971</v>
      </c>
      <c r="D72">
        <v>10.9</v>
      </c>
      <c r="E72">
        <v>11.1</v>
      </c>
      <c r="F72">
        <v>11.219</v>
      </c>
      <c r="G72">
        <v>11.909</v>
      </c>
      <c r="H72">
        <v>12.349</v>
      </c>
      <c r="I72">
        <v>12.431</v>
      </c>
      <c r="J72">
        <v>12.527</v>
      </c>
      <c r="K72">
        <v>12.776</v>
      </c>
      <c r="L72">
        <v>13.369</v>
      </c>
      <c r="M72">
        <v>13.773</v>
      </c>
    </row>
    <row r="73" spans="1:13">
      <c r="A73" s="1">
        <v>39546</v>
      </c>
      <c r="B73">
        <v>9.603</v>
      </c>
      <c r="C73">
        <v>9.997</v>
      </c>
      <c r="D73">
        <v>10.93</v>
      </c>
      <c r="E73">
        <v>11.126</v>
      </c>
      <c r="F73">
        <v>11.246</v>
      </c>
      <c r="G73">
        <v>11.937</v>
      </c>
      <c r="H73">
        <v>12.376</v>
      </c>
      <c r="I73">
        <v>12.458</v>
      </c>
      <c r="J73">
        <v>12.555</v>
      </c>
      <c r="K73">
        <v>12.804</v>
      </c>
      <c r="L73">
        <v>13.399</v>
      </c>
      <c r="M73">
        <v>13.802</v>
      </c>
    </row>
    <row r="74" spans="1:13">
      <c r="A74" s="1">
        <v>39547</v>
      </c>
      <c r="B74">
        <v>8.632</v>
      </c>
      <c r="C74">
        <v>8.981</v>
      </c>
      <c r="D74">
        <v>10.262</v>
      </c>
      <c r="E74">
        <v>10.54</v>
      </c>
      <c r="F74">
        <v>11.145</v>
      </c>
      <c r="G74">
        <v>11.894</v>
      </c>
      <c r="H74">
        <v>11.878</v>
      </c>
      <c r="I74">
        <v>12.104</v>
      </c>
      <c r="J74">
        <v>12.348</v>
      </c>
      <c r="K74">
        <v>12.656</v>
      </c>
      <c r="L74">
        <v>12.999</v>
      </c>
      <c r="M74">
        <v>13.332</v>
      </c>
    </row>
    <row r="75" spans="1:13">
      <c r="A75" s="1">
        <v>39548</v>
      </c>
      <c r="B75">
        <v>8.075</v>
      </c>
      <c r="C75">
        <v>8.4</v>
      </c>
      <c r="D75">
        <v>10.046</v>
      </c>
      <c r="E75">
        <v>10.271</v>
      </c>
      <c r="F75">
        <v>11.187</v>
      </c>
      <c r="G75">
        <v>11.687</v>
      </c>
      <c r="H75">
        <v>11.711</v>
      </c>
      <c r="I75">
        <v>11.839</v>
      </c>
      <c r="J75">
        <v>11.98</v>
      </c>
      <c r="K75">
        <v>12.327</v>
      </c>
      <c r="L75">
        <v>12.678</v>
      </c>
      <c r="M75">
        <v>12.942</v>
      </c>
    </row>
    <row r="76" spans="1:13">
      <c r="A76" s="1">
        <v>39549</v>
      </c>
      <c r="B76">
        <v>8.115</v>
      </c>
      <c r="C76">
        <v>8.442</v>
      </c>
      <c r="D76">
        <v>10.044</v>
      </c>
      <c r="E76">
        <v>10.192</v>
      </c>
      <c r="F76">
        <v>10.908</v>
      </c>
      <c r="G76">
        <v>11.248</v>
      </c>
      <c r="H76">
        <v>11.342</v>
      </c>
      <c r="I76">
        <v>11.486</v>
      </c>
      <c r="J76">
        <v>11.643</v>
      </c>
      <c r="K76">
        <v>11.921</v>
      </c>
      <c r="L76">
        <v>12.15</v>
      </c>
      <c r="M76">
        <v>12.773</v>
      </c>
    </row>
    <row r="77" spans="1:13">
      <c r="A77" s="1">
        <v>39552</v>
      </c>
      <c r="B77">
        <v>8.347</v>
      </c>
      <c r="C77">
        <v>8.683</v>
      </c>
      <c r="D77">
        <v>9.927</v>
      </c>
      <c r="E77">
        <v>10.407</v>
      </c>
      <c r="F77">
        <v>10.777</v>
      </c>
      <c r="G77">
        <v>11.396</v>
      </c>
      <c r="H77">
        <v>11.62</v>
      </c>
      <c r="I77">
        <v>11.878</v>
      </c>
      <c r="J77">
        <v>12.157</v>
      </c>
      <c r="K77">
        <v>11.998</v>
      </c>
      <c r="L77">
        <v>12.281</v>
      </c>
      <c r="M77">
        <v>12.849</v>
      </c>
    </row>
    <row r="78" spans="1:13">
      <c r="A78" s="1">
        <v>39553</v>
      </c>
      <c r="B78">
        <v>8.612</v>
      </c>
      <c r="C78">
        <v>8.96</v>
      </c>
      <c r="D78">
        <v>10.223</v>
      </c>
      <c r="E78">
        <v>10.589</v>
      </c>
      <c r="F78">
        <v>10.923</v>
      </c>
      <c r="G78">
        <v>11.438</v>
      </c>
      <c r="H78">
        <v>11.71</v>
      </c>
      <c r="I78">
        <v>11.97</v>
      </c>
      <c r="J78">
        <v>12.25</v>
      </c>
      <c r="K78">
        <v>12.152</v>
      </c>
      <c r="L78">
        <v>12.332</v>
      </c>
      <c r="M78">
        <v>12.543</v>
      </c>
    </row>
    <row r="79" spans="1:13">
      <c r="A79" s="1">
        <v>39554</v>
      </c>
      <c r="B79">
        <v>8.625</v>
      </c>
      <c r="C79">
        <v>8.974</v>
      </c>
      <c r="D79">
        <v>10.257</v>
      </c>
      <c r="E79">
        <v>10.683</v>
      </c>
      <c r="F79">
        <v>10.941</v>
      </c>
      <c r="G79">
        <v>11.447</v>
      </c>
      <c r="H79">
        <v>11.758</v>
      </c>
      <c r="I79">
        <v>12.006</v>
      </c>
      <c r="J79">
        <v>12.272</v>
      </c>
      <c r="K79">
        <v>12.335</v>
      </c>
      <c r="L79">
        <v>12.425</v>
      </c>
      <c r="M79">
        <v>12.434</v>
      </c>
    </row>
    <row r="80" spans="1:13">
      <c r="A80" s="1">
        <v>39555</v>
      </c>
      <c r="B80">
        <v>8.597</v>
      </c>
      <c r="C80">
        <v>8.944</v>
      </c>
      <c r="D80">
        <v>10.288</v>
      </c>
      <c r="E80">
        <v>10.759</v>
      </c>
      <c r="F80">
        <v>10.967</v>
      </c>
      <c r="G80">
        <v>11.434</v>
      </c>
      <c r="H80">
        <v>11.817</v>
      </c>
      <c r="I80">
        <v>12.159</v>
      </c>
      <c r="J80">
        <v>12.527</v>
      </c>
      <c r="K80">
        <v>12.407</v>
      </c>
      <c r="L80">
        <v>12.586</v>
      </c>
      <c r="M80">
        <v>12.595</v>
      </c>
    </row>
    <row r="81" spans="1:13">
      <c r="A81" s="1">
        <v>39556</v>
      </c>
      <c r="B81">
        <v>8.655</v>
      </c>
      <c r="C81">
        <v>9.005</v>
      </c>
      <c r="D81">
        <v>10.308</v>
      </c>
      <c r="E81">
        <v>10.81</v>
      </c>
      <c r="F81">
        <v>11.059</v>
      </c>
      <c r="G81">
        <v>11.517</v>
      </c>
      <c r="H81">
        <v>11.929</v>
      </c>
      <c r="I81">
        <v>12.284</v>
      </c>
      <c r="J81">
        <v>12.665</v>
      </c>
      <c r="K81">
        <v>12.656</v>
      </c>
      <c r="L81">
        <v>12.804</v>
      </c>
      <c r="M81">
        <v>12.659</v>
      </c>
    </row>
    <row r="82" spans="1:13">
      <c r="A82" s="1">
        <v>39559</v>
      </c>
      <c r="B82">
        <v>8.768</v>
      </c>
      <c r="C82">
        <v>9.123</v>
      </c>
      <c r="D82">
        <v>10.436</v>
      </c>
      <c r="E82">
        <v>10.931</v>
      </c>
      <c r="F82">
        <v>11.059</v>
      </c>
      <c r="G82">
        <v>11.551</v>
      </c>
      <c r="H82">
        <v>12.284</v>
      </c>
      <c r="I82">
        <v>12.524</v>
      </c>
      <c r="J82">
        <v>12.789</v>
      </c>
      <c r="K82">
        <v>12.695</v>
      </c>
      <c r="L82">
        <v>12.914</v>
      </c>
      <c r="M82">
        <v>12.804</v>
      </c>
    </row>
    <row r="83" spans="1:13">
      <c r="A83" s="1">
        <v>39560</v>
      </c>
      <c r="B83">
        <v>8.816</v>
      </c>
      <c r="C83">
        <v>9.174</v>
      </c>
      <c r="D83">
        <v>10.555</v>
      </c>
      <c r="E83">
        <v>11.186</v>
      </c>
      <c r="F83">
        <v>11.943</v>
      </c>
      <c r="G83">
        <v>12.202</v>
      </c>
      <c r="H83">
        <v>12.632</v>
      </c>
      <c r="I83">
        <v>12.894</v>
      </c>
      <c r="J83">
        <v>13.179</v>
      </c>
      <c r="K83">
        <v>12.306</v>
      </c>
      <c r="L83">
        <v>13.55</v>
      </c>
      <c r="M83">
        <v>13.192</v>
      </c>
    </row>
    <row r="84" spans="1:13">
      <c r="A84" s="1">
        <v>39561</v>
      </c>
      <c r="B84">
        <v>9.061</v>
      </c>
      <c r="C84">
        <v>9.43</v>
      </c>
      <c r="D84">
        <v>10.628</v>
      </c>
      <c r="E84">
        <v>11.183</v>
      </c>
      <c r="F84">
        <v>12.29</v>
      </c>
      <c r="G84">
        <v>12.769</v>
      </c>
      <c r="H84">
        <v>12.93</v>
      </c>
      <c r="I84">
        <v>13.163</v>
      </c>
      <c r="J84">
        <v>13.419</v>
      </c>
      <c r="K84">
        <v>13.347</v>
      </c>
      <c r="L84">
        <v>13.7</v>
      </c>
      <c r="M84">
        <v>13.604</v>
      </c>
    </row>
    <row r="85" spans="1:13">
      <c r="A85" s="1">
        <v>39562</v>
      </c>
      <c r="B85">
        <v>9.591</v>
      </c>
      <c r="C85">
        <v>9.985</v>
      </c>
      <c r="D85">
        <v>10.809</v>
      </c>
      <c r="E85">
        <v>11.293</v>
      </c>
      <c r="F85">
        <v>12.443</v>
      </c>
      <c r="G85">
        <v>12.984</v>
      </c>
      <c r="H85">
        <v>13.176</v>
      </c>
      <c r="I85">
        <v>13.478</v>
      </c>
      <c r="J85">
        <v>13.807</v>
      </c>
      <c r="K85">
        <v>13.822</v>
      </c>
      <c r="L85">
        <v>13.965</v>
      </c>
      <c r="M85">
        <v>13.656</v>
      </c>
    </row>
    <row r="86" spans="1:13">
      <c r="A86" s="1">
        <v>39563</v>
      </c>
      <c r="B86">
        <v>9.379</v>
      </c>
      <c r="C86">
        <v>9.762</v>
      </c>
      <c r="D86">
        <v>11.139</v>
      </c>
      <c r="E86">
        <v>11.577</v>
      </c>
      <c r="F86">
        <v>12.304</v>
      </c>
      <c r="G86">
        <v>12.76</v>
      </c>
      <c r="H86">
        <v>12.854</v>
      </c>
      <c r="I86">
        <v>13.125</v>
      </c>
      <c r="J86">
        <v>13.417</v>
      </c>
      <c r="K86">
        <v>13.597</v>
      </c>
      <c r="L86">
        <v>13.7</v>
      </c>
      <c r="M86">
        <v>13.483</v>
      </c>
    </row>
    <row r="87" spans="1:13">
      <c r="A87" s="1">
        <v>39566</v>
      </c>
      <c r="B87">
        <v>9.073</v>
      </c>
      <c r="C87">
        <v>9.442</v>
      </c>
      <c r="D87">
        <v>10.872</v>
      </c>
      <c r="E87">
        <v>11.621</v>
      </c>
      <c r="F87">
        <v>12.258</v>
      </c>
      <c r="G87">
        <v>12.822</v>
      </c>
      <c r="H87">
        <v>12.973</v>
      </c>
      <c r="I87">
        <v>13.225</v>
      </c>
      <c r="J87">
        <v>13.499</v>
      </c>
      <c r="K87">
        <v>13.578</v>
      </c>
      <c r="L87">
        <v>13.686</v>
      </c>
      <c r="M87">
        <v>13.517</v>
      </c>
    </row>
    <row r="88" spans="1:13">
      <c r="A88" s="1">
        <v>39567</v>
      </c>
      <c r="B88">
        <v>9.074</v>
      </c>
      <c r="C88">
        <v>9.443</v>
      </c>
      <c r="D88">
        <v>10.827</v>
      </c>
      <c r="E88">
        <v>11.816</v>
      </c>
      <c r="F88">
        <v>12.278</v>
      </c>
      <c r="G88">
        <v>12.834</v>
      </c>
      <c r="H88">
        <v>12.969</v>
      </c>
      <c r="I88">
        <v>13.195</v>
      </c>
      <c r="J88">
        <v>13.441</v>
      </c>
      <c r="K88">
        <v>13.588</v>
      </c>
      <c r="L88">
        <v>13.685</v>
      </c>
      <c r="M88">
        <v>13.434</v>
      </c>
    </row>
    <row r="89" spans="1:13">
      <c r="A89" s="1">
        <v>39568</v>
      </c>
      <c r="B89">
        <v>8.681</v>
      </c>
      <c r="C89">
        <v>9.032</v>
      </c>
      <c r="D89">
        <v>10.731</v>
      </c>
      <c r="E89">
        <v>11.728</v>
      </c>
      <c r="F89">
        <v>12.275</v>
      </c>
      <c r="G89">
        <v>12.85</v>
      </c>
      <c r="H89">
        <v>12.998</v>
      </c>
      <c r="I89">
        <v>13.224</v>
      </c>
      <c r="J89">
        <v>13.471</v>
      </c>
      <c r="K89">
        <v>13.604</v>
      </c>
      <c r="L89">
        <v>13.648</v>
      </c>
      <c r="M89">
        <v>13.378</v>
      </c>
    </row>
    <row r="90" spans="1:13">
      <c r="A90" s="1">
        <v>39569</v>
      </c>
      <c r="B90">
        <v>8.68</v>
      </c>
      <c r="C90">
        <v>9.031</v>
      </c>
      <c r="D90">
        <v>10.738</v>
      </c>
      <c r="E90">
        <v>11.729</v>
      </c>
      <c r="F90">
        <v>12.275</v>
      </c>
      <c r="G90">
        <v>12.85</v>
      </c>
      <c r="H90">
        <v>12.998</v>
      </c>
      <c r="I90">
        <v>13.224</v>
      </c>
      <c r="J90">
        <v>13.471</v>
      </c>
      <c r="K90">
        <v>13.603</v>
      </c>
      <c r="L90">
        <v>13.647</v>
      </c>
      <c r="M90">
        <v>13.378</v>
      </c>
    </row>
    <row r="91" spans="1:13">
      <c r="A91" s="1">
        <v>39570</v>
      </c>
      <c r="B91">
        <v>8.584</v>
      </c>
      <c r="C91">
        <v>8.931</v>
      </c>
      <c r="D91">
        <v>10.785</v>
      </c>
      <c r="E91">
        <v>11.929</v>
      </c>
      <c r="F91">
        <v>12.314</v>
      </c>
      <c r="G91">
        <v>12.907</v>
      </c>
      <c r="H91">
        <v>12.983</v>
      </c>
      <c r="I91">
        <v>13.278</v>
      </c>
      <c r="J91">
        <v>13.597</v>
      </c>
      <c r="K91">
        <v>13.587</v>
      </c>
      <c r="L91">
        <v>13.727</v>
      </c>
      <c r="M91">
        <v>13.364</v>
      </c>
    </row>
    <row r="92" spans="1:13">
      <c r="A92" s="1">
        <v>39573</v>
      </c>
      <c r="B92">
        <v>9.004</v>
      </c>
      <c r="C92">
        <v>9.37</v>
      </c>
      <c r="D92">
        <v>11.343</v>
      </c>
      <c r="E92">
        <v>12.043</v>
      </c>
      <c r="F92">
        <v>12.325</v>
      </c>
      <c r="G92">
        <v>12.886</v>
      </c>
      <c r="H92">
        <v>12.958</v>
      </c>
      <c r="I92">
        <v>13.222</v>
      </c>
      <c r="J92">
        <v>13.507</v>
      </c>
      <c r="K92">
        <v>13.533</v>
      </c>
      <c r="L92">
        <v>13.699</v>
      </c>
      <c r="M92">
        <v>13.43</v>
      </c>
    </row>
    <row r="93" spans="1:13">
      <c r="A93" s="1">
        <v>39574</v>
      </c>
      <c r="B93">
        <v>8.563</v>
      </c>
      <c r="C93">
        <v>8.909</v>
      </c>
      <c r="D93">
        <v>10.978</v>
      </c>
      <c r="E93">
        <v>11.999</v>
      </c>
      <c r="F93">
        <v>12.409</v>
      </c>
      <c r="G93">
        <v>12.87</v>
      </c>
      <c r="H93">
        <v>12.988</v>
      </c>
      <c r="I93">
        <v>13.229</v>
      </c>
      <c r="J93">
        <v>13.49</v>
      </c>
      <c r="K93">
        <v>13.568</v>
      </c>
      <c r="L93">
        <v>13.652</v>
      </c>
      <c r="M93">
        <v>13.395</v>
      </c>
    </row>
    <row r="94" spans="1:13">
      <c r="A94" s="1">
        <v>39575</v>
      </c>
      <c r="B94">
        <v>8.566</v>
      </c>
      <c r="C94">
        <v>8.913</v>
      </c>
      <c r="D94">
        <v>10.886</v>
      </c>
      <c r="E94">
        <v>11.939</v>
      </c>
      <c r="F94">
        <v>12.354</v>
      </c>
      <c r="G94">
        <v>12.873</v>
      </c>
      <c r="H94">
        <v>12.922</v>
      </c>
      <c r="I94">
        <v>13.153</v>
      </c>
      <c r="J94">
        <v>13.403</v>
      </c>
      <c r="K94">
        <v>13.559</v>
      </c>
      <c r="L94">
        <v>13.641</v>
      </c>
      <c r="M94">
        <v>13.39</v>
      </c>
    </row>
    <row r="95" spans="1:13">
      <c r="A95" s="1">
        <v>39576</v>
      </c>
      <c r="B95">
        <v>8.558</v>
      </c>
      <c r="C95">
        <v>8.904</v>
      </c>
      <c r="D95">
        <v>10.66</v>
      </c>
      <c r="E95">
        <v>11.964</v>
      </c>
      <c r="F95">
        <v>12.447</v>
      </c>
      <c r="G95">
        <v>12.917</v>
      </c>
      <c r="H95">
        <v>12.957</v>
      </c>
      <c r="I95">
        <v>13.167</v>
      </c>
      <c r="J95">
        <v>13.396</v>
      </c>
      <c r="K95">
        <v>13.396</v>
      </c>
      <c r="L95">
        <v>13.511</v>
      </c>
      <c r="M95">
        <v>13.293</v>
      </c>
    </row>
    <row r="96" spans="1:13">
      <c r="A96" s="1">
        <v>39577</v>
      </c>
      <c r="B96">
        <v>8.575</v>
      </c>
      <c r="C96">
        <v>8.922</v>
      </c>
      <c r="D96">
        <v>10.757</v>
      </c>
      <c r="E96">
        <v>11.951</v>
      </c>
      <c r="F96">
        <v>12.511</v>
      </c>
      <c r="G96">
        <v>12.908</v>
      </c>
      <c r="H96">
        <v>12.921</v>
      </c>
      <c r="I96">
        <v>13.123</v>
      </c>
      <c r="J96">
        <v>13.341</v>
      </c>
      <c r="K96">
        <v>13.441</v>
      </c>
      <c r="L96">
        <v>13.549</v>
      </c>
      <c r="M96">
        <v>13.307</v>
      </c>
    </row>
    <row r="97" spans="1:13">
      <c r="A97" s="1">
        <v>39580</v>
      </c>
      <c r="B97">
        <v>8.566</v>
      </c>
      <c r="C97">
        <v>8.912</v>
      </c>
      <c r="D97">
        <v>10.925</v>
      </c>
      <c r="E97">
        <v>11.959</v>
      </c>
      <c r="F97">
        <v>12.468</v>
      </c>
      <c r="G97">
        <v>12.882</v>
      </c>
      <c r="H97">
        <v>12.814</v>
      </c>
      <c r="I97">
        <v>13.049</v>
      </c>
      <c r="J97">
        <v>13.3</v>
      </c>
      <c r="K97">
        <v>13.374</v>
      </c>
      <c r="L97">
        <v>13.508</v>
      </c>
      <c r="M97">
        <v>13.287</v>
      </c>
    </row>
    <row r="98" spans="1:13">
      <c r="A98" s="1">
        <v>39581</v>
      </c>
      <c r="B98">
        <v>8.521</v>
      </c>
      <c r="C98">
        <v>8.865</v>
      </c>
      <c r="D98">
        <v>10.877</v>
      </c>
      <c r="E98">
        <v>11.91</v>
      </c>
      <c r="F98">
        <v>12.42</v>
      </c>
      <c r="G98">
        <v>12.833</v>
      </c>
      <c r="H98">
        <v>12.766</v>
      </c>
      <c r="I98">
        <v>12.999</v>
      </c>
      <c r="J98">
        <v>13.251</v>
      </c>
      <c r="K98">
        <v>13.325</v>
      </c>
      <c r="L98">
        <v>13.458</v>
      </c>
      <c r="M98">
        <v>13.238</v>
      </c>
    </row>
    <row r="99" spans="1:13">
      <c r="A99" s="1">
        <v>39582</v>
      </c>
      <c r="B99">
        <v>8.824</v>
      </c>
      <c r="C99">
        <v>9.181</v>
      </c>
      <c r="D99">
        <v>10.837</v>
      </c>
      <c r="E99">
        <v>11.805</v>
      </c>
      <c r="F99">
        <v>12.386</v>
      </c>
      <c r="G99">
        <v>12.797</v>
      </c>
      <c r="H99">
        <v>12.771</v>
      </c>
      <c r="I99">
        <v>12.973</v>
      </c>
      <c r="J99">
        <v>13.191</v>
      </c>
      <c r="K99">
        <v>13.264</v>
      </c>
      <c r="L99">
        <v>13.361</v>
      </c>
      <c r="M99">
        <v>13.234</v>
      </c>
    </row>
    <row r="100" spans="1:13">
      <c r="A100" s="1">
        <v>39583</v>
      </c>
      <c r="B100">
        <v>8.715</v>
      </c>
      <c r="C100">
        <v>9.068</v>
      </c>
      <c r="D100">
        <v>10.675</v>
      </c>
      <c r="E100">
        <v>11.864</v>
      </c>
      <c r="F100">
        <v>12.406</v>
      </c>
      <c r="G100">
        <v>12.818</v>
      </c>
      <c r="H100">
        <v>12.82</v>
      </c>
      <c r="I100">
        <v>12.995</v>
      </c>
      <c r="J100">
        <v>13.186</v>
      </c>
      <c r="K100">
        <v>13.262</v>
      </c>
      <c r="L100">
        <v>13.358</v>
      </c>
      <c r="M100">
        <v>13.124</v>
      </c>
    </row>
    <row r="101" spans="1:13">
      <c r="A101" s="1">
        <v>39584</v>
      </c>
      <c r="B101">
        <v>8.699</v>
      </c>
      <c r="C101">
        <v>9.051</v>
      </c>
      <c r="D101">
        <v>10.714</v>
      </c>
      <c r="E101">
        <v>11.794</v>
      </c>
      <c r="F101">
        <v>12.347</v>
      </c>
      <c r="G101">
        <v>12.738</v>
      </c>
      <c r="H101">
        <v>12.571</v>
      </c>
      <c r="I101">
        <v>12.681</v>
      </c>
      <c r="J101">
        <v>12.8</v>
      </c>
      <c r="K101">
        <v>13.158</v>
      </c>
      <c r="L101">
        <v>13.272</v>
      </c>
      <c r="M101">
        <v>12.998</v>
      </c>
    </row>
    <row r="102" spans="1:13">
      <c r="A102" s="1">
        <v>39587</v>
      </c>
      <c r="B102">
        <v>8.776</v>
      </c>
      <c r="C102">
        <v>9.149</v>
      </c>
      <c r="D102">
        <v>10.823</v>
      </c>
      <c r="E102">
        <v>11.719</v>
      </c>
      <c r="F102">
        <v>12.221</v>
      </c>
      <c r="G102">
        <v>12.67</v>
      </c>
      <c r="H102">
        <v>12.321</v>
      </c>
      <c r="I102">
        <v>12.513</v>
      </c>
      <c r="J102">
        <v>12.717</v>
      </c>
      <c r="K102">
        <v>13.359</v>
      </c>
      <c r="L102">
        <v>13.386</v>
      </c>
      <c r="M102">
        <v>12.996</v>
      </c>
    </row>
    <row r="103" spans="1:13">
      <c r="A103" s="1">
        <v>39588</v>
      </c>
      <c r="B103">
        <v>8.776</v>
      </c>
      <c r="C103">
        <v>9.156</v>
      </c>
      <c r="D103">
        <v>10.831</v>
      </c>
      <c r="E103">
        <v>11.719</v>
      </c>
      <c r="F103">
        <v>12.221</v>
      </c>
      <c r="G103">
        <v>12.67</v>
      </c>
      <c r="H103">
        <v>12.323</v>
      </c>
      <c r="I103">
        <v>12.514</v>
      </c>
      <c r="J103">
        <v>12.716</v>
      </c>
      <c r="K103">
        <v>13.358</v>
      </c>
      <c r="L103">
        <v>13.386</v>
      </c>
      <c r="M103">
        <v>12.995</v>
      </c>
    </row>
    <row r="104" spans="1:13">
      <c r="A104" s="1">
        <v>39589</v>
      </c>
      <c r="B104">
        <v>8.807</v>
      </c>
      <c r="C104">
        <v>9.196</v>
      </c>
      <c r="D104">
        <v>10.841</v>
      </c>
      <c r="E104">
        <v>11.577</v>
      </c>
      <c r="F104">
        <v>12.136</v>
      </c>
      <c r="G104">
        <v>12.634</v>
      </c>
      <c r="H104">
        <v>12.467</v>
      </c>
      <c r="I104">
        <v>12.584</v>
      </c>
      <c r="J104">
        <v>12.711</v>
      </c>
      <c r="K104">
        <v>13.035</v>
      </c>
      <c r="L104">
        <v>12.943</v>
      </c>
      <c r="M104">
        <v>12.812</v>
      </c>
    </row>
    <row r="105" spans="1:13">
      <c r="A105" s="1">
        <v>39590</v>
      </c>
      <c r="B105">
        <v>8.775</v>
      </c>
      <c r="C105">
        <v>9.172</v>
      </c>
      <c r="D105">
        <v>10.894</v>
      </c>
      <c r="E105">
        <v>11.561</v>
      </c>
      <c r="F105">
        <v>12.273</v>
      </c>
      <c r="G105">
        <v>12.679</v>
      </c>
      <c r="H105">
        <v>12.472</v>
      </c>
      <c r="I105">
        <v>12.688</v>
      </c>
      <c r="J105">
        <v>12.918</v>
      </c>
      <c r="K105">
        <v>13.162</v>
      </c>
      <c r="L105">
        <v>12.939</v>
      </c>
      <c r="M105">
        <v>12.819</v>
      </c>
    </row>
    <row r="106" spans="1:13">
      <c r="A106" s="1">
        <v>39591</v>
      </c>
      <c r="B106">
        <v>8.858</v>
      </c>
      <c r="C106">
        <v>9.262</v>
      </c>
      <c r="D106">
        <v>10.876</v>
      </c>
      <c r="E106">
        <v>11.663</v>
      </c>
      <c r="F106">
        <v>12.357</v>
      </c>
      <c r="G106">
        <v>12.838</v>
      </c>
      <c r="H106">
        <v>12.941</v>
      </c>
      <c r="I106">
        <v>13.017</v>
      </c>
      <c r="J106">
        <v>13.106</v>
      </c>
      <c r="K106">
        <v>13.189</v>
      </c>
      <c r="L106">
        <v>13.324</v>
      </c>
      <c r="M106">
        <v>13.039</v>
      </c>
    </row>
    <row r="107" spans="1:13">
      <c r="A107" s="1">
        <v>39594</v>
      </c>
      <c r="B107">
        <v>8.739</v>
      </c>
      <c r="C107">
        <v>9.169</v>
      </c>
      <c r="D107">
        <v>11.002</v>
      </c>
      <c r="E107">
        <v>11.848</v>
      </c>
      <c r="F107">
        <v>12.457</v>
      </c>
      <c r="G107">
        <v>13.037</v>
      </c>
      <c r="H107">
        <v>13.178</v>
      </c>
      <c r="I107">
        <v>13.289</v>
      </c>
      <c r="J107">
        <v>13.416</v>
      </c>
      <c r="K107">
        <v>13.27</v>
      </c>
      <c r="L107">
        <v>13.276</v>
      </c>
      <c r="M107">
        <v>13.126</v>
      </c>
    </row>
    <row r="108" spans="1:13">
      <c r="A108" s="1">
        <v>39595</v>
      </c>
      <c r="B108">
        <v>8.663</v>
      </c>
      <c r="C108">
        <v>9.1</v>
      </c>
      <c r="D108">
        <v>10.968</v>
      </c>
      <c r="E108">
        <v>12.003</v>
      </c>
      <c r="F108">
        <v>12.979</v>
      </c>
      <c r="G108">
        <v>13.175</v>
      </c>
      <c r="H108">
        <v>13.102</v>
      </c>
      <c r="I108">
        <v>13.295</v>
      </c>
      <c r="J108">
        <v>13.504</v>
      </c>
      <c r="K108">
        <v>13.413</v>
      </c>
      <c r="L108">
        <v>13.368</v>
      </c>
      <c r="M108">
        <v>13.073</v>
      </c>
    </row>
    <row r="109" spans="1:13">
      <c r="A109" s="1">
        <v>39596</v>
      </c>
      <c r="B109">
        <v>9.667</v>
      </c>
      <c r="C109">
        <v>10.1</v>
      </c>
      <c r="D109">
        <v>11.014</v>
      </c>
      <c r="E109">
        <v>12.152</v>
      </c>
      <c r="F109">
        <v>12.583</v>
      </c>
      <c r="G109">
        <v>12.994</v>
      </c>
      <c r="H109">
        <v>12.906</v>
      </c>
      <c r="I109">
        <v>12.98</v>
      </c>
      <c r="J109">
        <v>13.062</v>
      </c>
      <c r="K109">
        <v>13.233</v>
      </c>
      <c r="L109">
        <v>13.297</v>
      </c>
      <c r="M109">
        <v>13.218</v>
      </c>
    </row>
    <row r="110" spans="1:13">
      <c r="A110" s="1">
        <v>39597</v>
      </c>
      <c r="B110">
        <v>9.645</v>
      </c>
      <c r="C110">
        <v>10.085</v>
      </c>
      <c r="D110">
        <v>11.068</v>
      </c>
      <c r="E110">
        <v>12.106</v>
      </c>
      <c r="F110">
        <v>12.619</v>
      </c>
      <c r="G110">
        <v>13.05</v>
      </c>
      <c r="H110">
        <v>12.995</v>
      </c>
      <c r="I110">
        <v>13.09</v>
      </c>
      <c r="J110">
        <v>13.196</v>
      </c>
      <c r="K110">
        <v>13.225</v>
      </c>
      <c r="L110">
        <v>13.321</v>
      </c>
      <c r="M110">
        <v>13.324</v>
      </c>
    </row>
    <row r="111" spans="1:13">
      <c r="A111" s="1">
        <v>39598</v>
      </c>
      <c r="B111">
        <v>9.664</v>
      </c>
      <c r="C111">
        <v>10.103</v>
      </c>
      <c r="D111">
        <v>11.009</v>
      </c>
      <c r="E111">
        <v>12.119</v>
      </c>
      <c r="F111">
        <v>12.676</v>
      </c>
      <c r="G111">
        <v>13.099</v>
      </c>
      <c r="H111">
        <v>13.029</v>
      </c>
      <c r="I111">
        <v>13.104</v>
      </c>
      <c r="J111">
        <v>13.188</v>
      </c>
      <c r="K111">
        <v>13.278</v>
      </c>
      <c r="L111">
        <v>13.347</v>
      </c>
      <c r="M111">
        <v>13.233</v>
      </c>
    </row>
    <row r="112" spans="1:13">
      <c r="A112" s="1">
        <v>39601</v>
      </c>
      <c r="B112">
        <v>9.604</v>
      </c>
      <c r="C112">
        <v>10.149</v>
      </c>
      <c r="D112">
        <v>11.851</v>
      </c>
      <c r="E112">
        <v>12.018</v>
      </c>
      <c r="F112">
        <v>12.749</v>
      </c>
      <c r="G112">
        <v>13.142</v>
      </c>
      <c r="H112">
        <v>13.068</v>
      </c>
      <c r="I112">
        <v>13.221</v>
      </c>
      <c r="J112">
        <v>13.387</v>
      </c>
      <c r="K112">
        <v>13.276</v>
      </c>
      <c r="L112">
        <v>13.422</v>
      </c>
      <c r="M112">
        <v>13.354</v>
      </c>
    </row>
    <row r="113" spans="1:13">
      <c r="A113" s="1">
        <v>39602</v>
      </c>
      <c r="B113">
        <v>9.604</v>
      </c>
      <c r="C113">
        <v>10.154</v>
      </c>
      <c r="D113">
        <v>11.85</v>
      </c>
      <c r="E113">
        <v>12.148</v>
      </c>
      <c r="F113">
        <v>12.606</v>
      </c>
      <c r="G113">
        <v>13.135</v>
      </c>
      <c r="H113">
        <v>13.212</v>
      </c>
      <c r="I113">
        <v>13.334</v>
      </c>
      <c r="J113">
        <v>13.469</v>
      </c>
      <c r="K113">
        <v>13.462</v>
      </c>
      <c r="L113">
        <v>13.558</v>
      </c>
      <c r="M113">
        <v>13.475</v>
      </c>
    </row>
    <row r="114" spans="1:13">
      <c r="A114" s="1">
        <v>39603</v>
      </c>
      <c r="B114">
        <v>9.724</v>
      </c>
      <c r="C114">
        <v>10.271</v>
      </c>
      <c r="D114">
        <v>11.799</v>
      </c>
      <c r="E114">
        <v>12.091</v>
      </c>
      <c r="F114">
        <v>12.983</v>
      </c>
      <c r="G114">
        <v>13.297</v>
      </c>
      <c r="H114">
        <v>13.234</v>
      </c>
      <c r="I114">
        <v>13.346</v>
      </c>
      <c r="J114">
        <v>13.468</v>
      </c>
      <c r="K114">
        <v>13.44</v>
      </c>
      <c r="L114">
        <v>13.604</v>
      </c>
      <c r="M114">
        <v>13.406</v>
      </c>
    </row>
    <row r="115" spans="1:13">
      <c r="A115" s="1">
        <v>39604</v>
      </c>
      <c r="B115">
        <v>9.748</v>
      </c>
      <c r="C115">
        <v>10.302</v>
      </c>
      <c r="D115">
        <v>11.818</v>
      </c>
      <c r="E115">
        <v>12.031</v>
      </c>
      <c r="F115">
        <v>12.711</v>
      </c>
      <c r="G115">
        <v>13.3</v>
      </c>
      <c r="H115">
        <v>13.335</v>
      </c>
      <c r="I115">
        <v>13.43</v>
      </c>
      <c r="J115">
        <v>13.539</v>
      </c>
      <c r="K115">
        <v>13.451</v>
      </c>
      <c r="L115">
        <v>13.603</v>
      </c>
      <c r="M115">
        <v>13.491</v>
      </c>
    </row>
    <row r="116" spans="1:13">
      <c r="A116" s="1">
        <v>39605</v>
      </c>
      <c r="B116">
        <v>9.55</v>
      </c>
      <c r="C116">
        <v>10.054</v>
      </c>
      <c r="D116">
        <v>11.128</v>
      </c>
      <c r="E116">
        <v>12.258</v>
      </c>
      <c r="F116">
        <v>13.337</v>
      </c>
      <c r="G116">
        <v>13.535</v>
      </c>
      <c r="H116">
        <v>13.338</v>
      </c>
      <c r="I116">
        <v>13.447</v>
      </c>
      <c r="J116">
        <v>13.566</v>
      </c>
      <c r="K116">
        <v>13.512</v>
      </c>
      <c r="L116">
        <v>13.578</v>
      </c>
      <c r="M116">
        <v>13.418</v>
      </c>
    </row>
    <row r="117" spans="1:13">
      <c r="A117" s="1">
        <v>39608</v>
      </c>
      <c r="B117">
        <v>9.628</v>
      </c>
      <c r="C117">
        <v>10.136</v>
      </c>
      <c r="D117">
        <v>11.128</v>
      </c>
      <c r="E117">
        <v>12.557</v>
      </c>
      <c r="F117">
        <v>13.009</v>
      </c>
      <c r="G117">
        <v>13.638</v>
      </c>
      <c r="H117">
        <v>13.642</v>
      </c>
      <c r="I117">
        <v>13.741</v>
      </c>
      <c r="J117">
        <v>13.854</v>
      </c>
      <c r="K117">
        <v>13.563</v>
      </c>
      <c r="L117">
        <v>13.691</v>
      </c>
      <c r="M117">
        <v>13.623</v>
      </c>
    </row>
    <row r="118" spans="1:13">
      <c r="A118" s="1">
        <v>39609</v>
      </c>
      <c r="B118">
        <v>9.636</v>
      </c>
      <c r="C118">
        <v>10.219</v>
      </c>
      <c r="D118">
        <v>11.764</v>
      </c>
      <c r="E118">
        <v>12.336</v>
      </c>
      <c r="F118">
        <v>13.312</v>
      </c>
      <c r="G118">
        <v>13.875</v>
      </c>
      <c r="H118">
        <v>13.916</v>
      </c>
      <c r="I118">
        <v>13.995</v>
      </c>
      <c r="J118">
        <v>14.088</v>
      </c>
      <c r="K118">
        <v>14.08</v>
      </c>
      <c r="L118">
        <v>14.155</v>
      </c>
      <c r="M118">
        <v>13.738</v>
      </c>
    </row>
    <row r="119" spans="1:13">
      <c r="A119" s="1">
        <v>39610</v>
      </c>
      <c r="B119">
        <v>9.598</v>
      </c>
      <c r="C119">
        <v>10.179</v>
      </c>
      <c r="D119">
        <v>11.672</v>
      </c>
      <c r="E119">
        <v>13.152</v>
      </c>
      <c r="F119">
        <v>13.415</v>
      </c>
      <c r="G119">
        <v>13.91</v>
      </c>
      <c r="H119">
        <v>13.839</v>
      </c>
      <c r="I119">
        <v>13.925</v>
      </c>
      <c r="J119">
        <v>14.021</v>
      </c>
      <c r="K119">
        <v>13.973</v>
      </c>
      <c r="L119">
        <v>14.117</v>
      </c>
      <c r="M119">
        <v>13.896</v>
      </c>
    </row>
    <row r="120" spans="1:13">
      <c r="A120" s="1">
        <v>39611</v>
      </c>
      <c r="B120">
        <v>9.639</v>
      </c>
      <c r="C120">
        <v>10.232</v>
      </c>
      <c r="D120">
        <v>11.747</v>
      </c>
      <c r="E120">
        <v>13.203</v>
      </c>
      <c r="F120">
        <v>13.763</v>
      </c>
      <c r="G120">
        <v>14.052</v>
      </c>
      <c r="H120">
        <v>13.851</v>
      </c>
      <c r="I120">
        <v>13.979</v>
      </c>
      <c r="J120">
        <v>14.119</v>
      </c>
      <c r="K120">
        <v>14.138</v>
      </c>
      <c r="L120">
        <v>14.214</v>
      </c>
      <c r="M120">
        <v>14.024</v>
      </c>
    </row>
    <row r="121" spans="1:13">
      <c r="A121" s="1">
        <v>39612</v>
      </c>
      <c r="B121">
        <v>9.704</v>
      </c>
      <c r="C121">
        <v>10.298</v>
      </c>
      <c r="D121">
        <v>11.758</v>
      </c>
      <c r="E121">
        <v>13.038</v>
      </c>
      <c r="F121">
        <v>13.527</v>
      </c>
      <c r="G121">
        <v>13.997</v>
      </c>
      <c r="H121">
        <v>13.881</v>
      </c>
      <c r="I121">
        <v>13.96</v>
      </c>
      <c r="J121">
        <v>14.051</v>
      </c>
      <c r="K121">
        <v>14.087</v>
      </c>
      <c r="L121">
        <v>14.135</v>
      </c>
      <c r="M121">
        <v>13.995</v>
      </c>
    </row>
    <row r="122" spans="1:13">
      <c r="A122" s="1">
        <v>39615</v>
      </c>
      <c r="B122">
        <v>9.74</v>
      </c>
      <c r="C122">
        <v>10.361</v>
      </c>
      <c r="D122">
        <v>11.861</v>
      </c>
      <c r="E122">
        <v>13.076</v>
      </c>
      <c r="F122">
        <v>13.699</v>
      </c>
      <c r="G122">
        <v>14.02</v>
      </c>
      <c r="H122">
        <v>13.815</v>
      </c>
      <c r="I122">
        <v>13.907</v>
      </c>
      <c r="J122">
        <v>14.009</v>
      </c>
      <c r="K122">
        <v>14.076</v>
      </c>
      <c r="L122">
        <v>14.144</v>
      </c>
      <c r="M122">
        <v>14.043</v>
      </c>
    </row>
    <row r="123" spans="1:13">
      <c r="A123" s="1">
        <v>39616</v>
      </c>
      <c r="B123">
        <v>9.745</v>
      </c>
      <c r="C123">
        <v>10.33</v>
      </c>
      <c r="D123">
        <v>11.545</v>
      </c>
      <c r="E123">
        <v>13.013</v>
      </c>
      <c r="F123">
        <v>13.55</v>
      </c>
      <c r="G123">
        <v>13.987</v>
      </c>
      <c r="H123">
        <v>13.859</v>
      </c>
      <c r="I123">
        <v>13.917</v>
      </c>
      <c r="J123">
        <v>13.984</v>
      </c>
      <c r="K123">
        <v>13.994</v>
      </c>
      <c r="L123">
        <v>14.041</v>
      </c>
      <c r="M123">
        <v>14.009</v>
      </c>
    </row>
    <row r="124" spans="1:13">
      <c r="A124" s="1">
        <v>39617</v>
      </c>
      <c r="B124">
        <v>9.649</v>
      </c>
      <c r="C124">
        <v>10.23</v>
      </c>
      <c r="D124">
        <v>11.422</v>
      </c>
      <c r="E124">
        <v>12.778</v>
      </c>
      <c r="F124">
        <v>13.107</v>
      </c>
      <c r="G124">
        <v>13.42</v>
      </c>
      <c r="H124">
        <v>13.308</v>
      </c>
      <c r="I124">
        <v>13.351</v>
      </c>
      <c r="J124">
        <v>13.4</v>
      </c>
      <c r="K124">
        <v>13.492</v>
      </c>
      <c r="L124">
        <v>13.531</v>
      </c>
      <c r="M124">
        <v>13.417</v>
      </c>
    </row>
    <row r="125" spans="1:13">
      <c r="A125" s="1">
        <v>39618</v>
      </c>
      <c r="B125">
        <v>9.547</v>
      </c>
      <c r="C125">
        <v>10.17</v>
      </c>
      <c r="D125">
        <v>11.593</v>
      </c>
      <c r="E125">
        <v>13.005</v>
      </c>
      <c r="F125">
        <v>13.255</v>
      </c>
      <c r="G125">
        <v>13.577</v>
      </c>
      <c r="H125">
        <v>13.458</v>
      </c>
      <c r="I125">
        <v>13.524</v>
      </c>
      <c r="J125">
        <v>13.598</v>
      </c>
      <c r="K125">
        <v>13.614</v>
      </c>
      <c r="L125">
        <v>13.703</v>
      </c>
      <c r="M125">
        <v>13.693</v>
      </c>
    </row>
    <row r="126" spans="1:13">
      <c r="A126" s="1">
        <v>39619</v>
      </c>
      <c r="B126">
        <v>9.627</v>
      </c>
      <c r="C126">
        <v>10.172</v>
      </c>
      <c r="D126">
        <v>11.138</v>
      </c>
      <c r="E126">
        <v>13.036</v>
      </c>
      <c r="F126">
        <v>13.328</v>
      </c>
      <c r="G126">
        <v>13.649</v>
      </c>
      <c r="H126">
        <v>13.455</v>
      </c>
      <c r="I126">
        <v>13.551</v>
      </c>
      <c r="J126">
        <v>13.656</v>
      </c>
      <c r="K126">
        <v>13.75</v>
      </c>
      <c r="L126">
        <v>13.824</v>
      </c>
      <c r="M126">
        <v>13.594</v>
      </c>
    </row>
    <row r="127" spans="1:13">
      <c r="A127" s="1">
        <v>39622</v>
      </c>
      <c r="B127">
        <v>9.661</v>
      </c>
      <c r="C127">
        <v>10.157</v>
      </c>
      <c r="D127">
        <v>10.842</v>
      </c>
      <c r="E127">
        <v>12.986</v>
      </c>
      <c r="F127">
        <v>13.263</v>
      </c>
      <c r="G127">
        <v>13.626</v>
      </c>
      <c r="H127">
        <v>13.45</v>
      </c>
      <c r="I127">
        <v>13.544</v>
      </c>
      <c r="J127">
        <v>13.648</v>
      </c>
      <c r="K127">
        <v>13.766</v>
      </c>
      <c r="L127">
        <v>13.849</v>
      </c>
      <c r="M127">
        <v>13.537</v>
      </c>
    </row>
    <row r="128" spans="1:13">
      <c r="A128" s="1">
        <v>39623</v>
      </c>
      <c r="B128">
        <v>9.592</v>
      </c>
      <c r="C128">
        <v>10.098</v>
      </c>
      <c r="D128">
        <v>10.847</v>
      </c>
      <c r="E128">
        <v>12.945</v>
      </c>
      <c r="F128">
        <v>13.218</v>
      </c>
      <c r="G128">
        <v>13.619</v>
      </c>
      <c r="H128">
        <v>13.502</v>
      </c>
      <c r="I128">
        <v>13.642</v>
      </c>
      <c r="J128">
        <v>13.796</v>
      </c>
      <c r="K128">
        <v>13.809</v>
      </c>
      <c r="L128">
        <v>13.903</v>
      </c>
      <c r="M128">
        <v>13.761</v>
      </c>
    </row>
    <row r="129" spans="1:13">
      <c r="A129" s="1">
        <v>39624</v>
      </c>
      <c r="B129">
        <v>9.613</v>
      </c>
      <c r="C129">
        <v>10.127</v>
      </c>
      <c r="D129">
        <v>10.889</v>
      </c>
      <c r="E129">
        <v>12.79</v>
      </c>
      <c r="F129">
        <v>13.257</v>
      </c>
      <c r="G129">
        <v>13.66</v>
      </c>
      <c r="H129">
        <v>13.602</v>
      </c>
      <c r="I129">
        <v>13.727</v>
      </c>
      <c r="J129">
        <v>13.865</v>
      </c>
      <c r="K129">
        <v>13.875</v>
      </c>
      <c r="L129">
        <v>13.903</v>
      </c>
      <c r="M129">
        <v>13.861</v>
      </c>
    </row>
    <row r="130" spans="1:13">
      <c r="A130" s="1">
        <v>39625</v>
      </c>
      <c r="B130">
        <v>9.711</v>
      </c>
      <c r="C130">
        <v>10.283</v>
      </c>
      <c r="D130">
        <v>11.22</v>
      </c>
      <c r="E130">
        <v>12.783</v>
      </c>
      <c r="F130">
        <v>13.223</v>
      </c>
      <c r="G130">
        <v>13.632</v>
      </c>
      <c r="H130">
        <v>13.559</v>
      </c>
      <c r="I130">
        <v>13.692</v>
      </c>
      <c r="J130">
        <v>13.839</v>
      </c>
      <c r="K130">
        <v>13.885</v>
      </c>
      <c r="L130">
        <v>13.982</v>
      </c>
      <c r="M130">
        <v>13.777</v>
      </c>
    </row>
    <row r="131" spans="1:13">
      <c r="A131" s="1">
        <v>39626</v>
      </c>
      <c r="B131">
        <v>9.675</v>
      </c>
      <c r="C131">
        <v>10.216</v>
      </c>
      <c r="D131">
        <v>11.015</v>
      </c>
      <c r="E131">
        <v>12.631</v>
      </c>
      <c r="F131">
        <v>13.276</v>
      </c>
      <c r="G131">
        <v>13.711</v>
      </c>
      <c r="H131">
        <v>13.673</v>
      </c>
      <c r="I131">
        <v>13.799</v>
      </c>
      <c r="J131">
        <v>13.941</v>
      </c>
      <c r="K131">
        <v>13.92</v>
      </c>
      <c r="L131">
        <v>14.029</v>
      </c>
      <c r="M131">
        <v>13.819</v>
      </c>
    </row>
    <row r="132" spans="1:13">
      <c r="A132" s="1">
        <v>39629</v>
      </c>
      <c r="B132">
        <v>9.663</v>
      </c>
      <c r="C132">
        <v>10.19</v>
      </c>
      <c r="D132">
        <v>10.916</v>
      </c>
      <c r="E132">
        <v>12.593</v>
      </c>
      <c r="F132">
        <v>13.287</v>
      </c>
      <c r="G132">
        <v>13.732</v>
      </c>
      <c r="H132">
        <v>13.674</v>
      </c>
      <c r="I132">
        <v>13.827</v>
      </c>
      <c r="J132">
        <v>13.997</v>
      </c>
      <c r="K132">
        <v>13.98</v>
      </c>
      <c r="L132">
        <v>14.044</v>
      </c>
      <c r="M132">
        <v>13.861</v>
      </c>
    </row>
    <row r="133" spans="1:13">
      <c r="A133" s="1">
        <v>39630</v>
      </c>
      <c r="B133">
        <v>9.702</v>
      </c>
      <c r="C133">
        <v>10.21</v>
      </c>
      <c r="D133">
        <v>10.864</v>
      </c>
      <c r="E133">
        <v>12.643</v>
      </c>
      <c r="F133">
        <v>13.24</v>
      </c>
      <c r="G133">
        <v>13.701</v>
      </c>
      <c r="H133">
        <v>13.622</v>
      </c>
      <c r="I133">
        <v>13.752</v>
      </c>
      <c r="J133">
        <v>13.896</v>
      </c>
      <c r="K133">
        <v>13.982</v>
      </c>
      <c r="L133">
        <v>14.056</v>
      </c>
      <c r="M133">
        <v>13.892</v>
      </c>
    </row>
    <row r="134" spans="1:13">
      <c r="A134" s="1">
        <v>39631</v>
      </c>
      <c r="B134">
        <v>9.511</v>
      </c>
      <c r="C134">
        <v>10.054</v>
      </c>
      <c r="D134">
        <v>10.858</v>
      </c>
      <c r="E134">
        <v>12.462</v>
      </c>
      <c r="F134">
        <v>13.132</v>
      </c>
      <c r="G134">
        <v>13.56</v>
      </c>
      <c r="H134">
        <v>13.532</v>
      </c>
      <c r="I134">
        <v>13.647</v>
      </c>
      <c r="J134">
        <v>13.776</v>
      </c>
      <c r="K134">
        <v>13.878</v>
      </c>
      <c r="L134">
        <v>13.961</v>
      </c>
      <c r="M134">
        <v>13.814</v>
      </c>
    </row>
    <row r="135" spans="1:13">
      <c r="A135" s="1">
        <v>39632</v>
      </c>
      <c r="B135">
        <v>9.644</v>
      </c>
      <c r="C135">
        <v>10.125</v>
      </c>
      <c r="D135">
        <v>10.689</v>
      </c>
      <c r="E135">
        <v>12.498</v>
      </c>
      <c r="F135">
        <v>13.249</v>
      </c>
      <c r="G135">
        <v>13.68</v>
      </c>
      <c r="H135">
        <v>13.587</v>
      </c>
      <c r="I135">
        <v>13.695</v>
      </c>
      <c r="J135">
        <v>13.816</v>
      </c>
      <c r="K135">
        <v>13.819</v>
      </c>
      <c r="L135">
        <v>13.936</v>
      </c>
      <c r="M135">
        <v>13.948</v>
      </c>
    </row>
    <row r="136" spans="1:13">
      <c r="A136" s="1">
        <v>39633</v>
      </c>
      <c r="B136">
        <v>9.628</v>
      </c>
      <c r="C136">
        <v>10.121</v>
      </c>
      <c r="D136">
        <v>10.719</v>
      </c>
      <c r="E136">
        <v>12.437</v>
      </c>
      <c r="F136">
        <v>13.272</v>
      </c>
      <c r="G136">
        <v>13.648</v>
      </c>
      <c r="H136">
        <v>13.535</v>
      </c>
      <c r="I136">
        <v>13.624</v>
      </c>
      <c r="J136">
        <v>13.726</v>
      </c>
      <c r="K136">
        <v>13.841</v>
      </c>
      <c r="L136">
        <v>13.938</v>
      </c>
      <c r="M136">
        <v>13.818</v>
      </c>
    </row>
    <row r="137" spans="1:13">
      <c r="A137" s="1">
        <v>39636</v>
      </c>
      <c r="B137">
        <v>9.624</v>
      </c>
      <c r="C137">
        <v>10.093</v>
      </c>
      <c r="D137">
        <v>10.623</v>
      </c>
      <c r="E137">
        <v>12.378</v>
      </c>
      <c r="F137">
        <v>13.23</v>
      </c>
      <c r="G137">
        <v>13.594</v>
      </c>
      <c r="H137">
        <v>13.437</v>
      </c>
      <c r="I137">
        <v>13.562</v>
      </c>
      <c r="J137">
        <v>13.7</v>
      </c>
      <c r="K137">
        <v>13.754</v>
      </c>
      <c r="L137">
        <v>13.838</v>
      </c>
      <c r="M137">
        <v>13.816</v>
      </c>
    </row>
    <row r="138" spans="1:13">
      <c r="A138" s="1">
        <v>39637</v>
      </c>
      <c r="B138">
        <v>9.193</v>
      </c>
      <c r="C138">
        <v>9.729</v>
      </c>
      <c r="D138">
        <v>10.553</v>
      </c>
      <c r="E138">
        <v>12.483</v>
      </c>
      <c r="F138">
        <v>13.184</v>
      </c>
      <c r="G138">
        <v>13.487</v>
      </c>
      <c r="H138">
        <v>13.26</v>
      </c>
      <c r="I138">
        <v>13.331</v>
      </c>
      <c r="J138">
        <v>13.411</v>
      </c>
      <c r="K138">
        <v>13.654</v>
      </c>
      <c r="L138">
        <v>13.7</v>
      </c>
      <c r="M138">
        <v>13.628</v>
      </c>
    </row>
    <row r="139" spans="1:13">
      <c r="A139" s="1">
        <v>39638</v>
      </c>
      <c r="B139">
        <v>8.833</v>
      </c>
      <c r="C139">
        <v>9.439</v>
      </c>
      <c r="D139">
        <v>10.535</v>
      </c>
      <c r="E139">
        <v>12.494</v>
      </c>
      <c r="F139">
        <v>12.968</v>
      </c>
      <c r="G139">
        <v>13.094</v>
      </c>
      <c r="H139">
        <v>12.857</v>
      </c>
      <c r="I139">
        <v>12.926</v>
      </c>
      <c r="J139">
        <v>13.002</v>
      </c>
      <c r="K139">
        <v>13.409</v>
      </c>
      <c r="L139">
        <v>13.543</v>
      </c>
      <c r="M139">
        <v>13.446</v>
      </c>
    </row>
    <row r="140" spans="1:13">
      <c r="A140" s="1">
        <v>39639</v>
      </c>
      <c r="B140">
        <v>9.653</v>
      </c>
      <c r="C140">
        <v>10.029</v>
      </c>
      <c r="D140">
        <v>10.335</v>
      </c>
      <c r="E140">
        <v>12.263</v>
      </c>
      <c r="F140">
        <v>12.526</v>
      </c>
      <c r="G140">
        <v>12.789</v>
      </c>
      <c r="H140">
        <v>12.486</v>
      </c>
      <c r="I140">
        <v>12.622</v>
      </c>
      <c r="J140">
        <v>12.767</v>
      </c>
      <c r="K140">
        <v>12.853</v>
      </c>
      <c r="L140">
        <v>12.974</v>
      </c>
      <c r="M140">
        <v>13.014</v>
      </c>
    </row>
    <row r="141" spans="1:13">
      <c r="A141" s="1">
        <v>39640</v>
      </c>
      <c r="B141">
        <v>9.657</v>
      </c>
      <c r="C141">
        <v>10.009</v>
      </c>
      <c r="D141">
        <v>10.245</v>
      </c>
      <c r="E141">
        <v>12.028</v>
      </c>
      <c r="F141">
        <v>12.304</v>
      </c>
      <c r="G141">
        <v>12.632</v>
      </c>
      <c r="H141">
        <v>12.243</v>
      </c>
      <c r="I141">
        <v>12.389</v>
      </c>
      <c r="J141">
        <v>12.542</v>
      </c>
      <c r="K141">
        <v>12.704</v>
      </c>
      <c r="L141">
        <v>12.877</v>
      </c>
      <c r="M141">
        <v>13.003</v>
      </c>
    </row>
    <row r="142" spans="1:13">
      <c r="A142" s="1">
        <v>39643</v>
      </c>
      <c r="B142">
        <v>9.719</v>
      </c>
      <c r="C142">
        <v>10.05</v>
      </c>
      <c r="D142">
        <v>10.255</v>
      </c>
      <c r="E142">
        <v>12.037</v>
      </c>
      <c r="F142">
        <v>12.31</v>
      </c>
      <c r="G142">
        <v>12.459</v>
      </c>
      <c r="H142">
        <v>12.457</v>
      </c>
      <c r="I142">
        <v>12.586</v>
      </c>
      <c r="J142">
        <v>12.725</v>
      </c>
      <c r="K142">
        <v>12.828</v>
      </c>
      <c r="L142">
        <v>13.071</v>
      </c>
      <c r="M142">
        <v>12.96</v>
      </c>
    </row>
    <row r="143" spans="1:13">
      <c r="A143" s="1">
        <v>39644</v>
      </c>
      <c r="B143">
        <v>9.15</v>
      </c>
      <c r="C143">
        <v>9.594</v>
      </c>
      <c r="D143">
        <v>10.183</v>
      </c>
      <c r="E143">
        <v>11.983</v>
      </c>
      <c r="F143">
        <v>12.323</v>
      </c>
      <c r="G143">
        <v>12.533</v>
      </c>
      <c r="H143">
        <v>12.522</v>
      </c>
      <c r="I143">
        <v>12.659</v>
      </c>
      <c r="J143">
        <v>12.807</v>
      </c>
      <c r="K143">
        <v>12.904</v>
      </c>
      <c r="L143">
        <v>13.049</v>
      </c>
      <c r="M143">
        <v>12.958</v>
      </c>
    </row>
    <row r="144" spans="1:13">
      <c r="A144" s="1">
        <v>39645</v>
      </c>
      <c r="B144">
        <v>8.425</v>
      </c>
      <c r="C144">
        <v>9.064</v>
      </c>
      <c r="D144">
        <v>10.246</v>
      </c>
      <c r="E144">
        <v>11.994</v>
      </c>
      <c r="F144">
        <v>12.236</v>
      </c>
      <c r="G144">
        <v>12.556</v>
      </c>
      <c r="H144">
        <v>12.61</v>
      </c>
      <c r="I144">
        <v>12.729</v>
      </c>
      <c r="J144">
        <v>12.86</v>
      </c>
      <c r="K144">
        <v>12.922</v>
      </c>
      <c r="L144">
        <v>13.035</v>
      </c>
      <c r="M144">
        <v>12.975</v>
      </c>
    </row>
    <row r="145" spans="1:13">
      <c r="A145" s="1">
        <v>39646</v>
      </c>
      <c r="B145">
        <v>8.728</v>
      </c>
      <c r="C145">
        <v>9.29</v>
      </c>
      <c r="D145">
        <v>10.175</v>
      </c>
      <c r="E145">
        <v>11.592</v>
      </c>
      <c r="F145">
        <v>12.132</v>
      </c>
      <c r="G145">
        <v>12.408</v>
      </c>
      <c r="H145">
        <v>12.495</v>
      </c>
      <c r="I145">
        <v>12.663</v>
      </c>
      <c r="J145">
        <v>12.846</v>
      </c>
      <c r="K145">
        <v>12.993</v>
      </c>
      <c r="L145">
        <v>13.008</v>
      </c>
      <c r="M145">
        <v>13.085</v>
      </c>
    </row>
    <row r="146" spans="1:13">
      <c r="A146" s="1">
        <v>39647</v>
      </c>
      <c r="B146">
        <v>8.776</v>
      </c>
      <c r="C146">
        <v>9.297</v>
      </c>
      <c r="D146">
        <v>10.09</v>
      </c>
      <c r="E146">
        <v>11.645</v>
      </c>
      <c r="F146">
        <v>12.17</v>
      </c>
      <c r="G146">
        <v>12.358</v>
      </c>
      <c r="H146">
        <v>12.352</v>
      </c>
      <c r="I146">
        <v>12.508</v>
      </c>
      <c r="J146">
        <v>12.676</v>
      </c>
      <c r="K146">
        <v>12.888</v>
      </c>
      <c r="L146">
        <v>12.957</v>
      </c>
      <c r="M146">
        <v>13.034</v>
      </c>
    </row>
    <row r="147" spans="1:13">
      <c r="A147" s="1">
        <v>39650</v>
      </c>
      <c r="B147">
        <v>8.731</v>
      </c>
      <c r="C147">
        <v>9.246</v>
      </c>
      <c r="D147">
        <v>10.028</v>
      </c>
      <c r="E147">
        <v>11.584</v>
      </c>
      <c r="F147">
        <v>12.105</v>
      </c>
      <c r="G147">
        <v>12.349</v>
      </c>
      <c r="H147">
        <v>12.305</v>
      </c>
      <c r="I147">
        <v>12.417</v>
      </c>
      <c r="J147">
        <v>12.539</v>
      </c>
      <c r="K147">
        <v>12.885</v>
      </c>
      <c r="L147">
        <v>13.055</v>
      </c>
      <c r="M147">
        <v>13.03</v>
      </c>
    </row>
    <row r="148" spans="1:13">
      <c r="A148" s="1">
        <v>39651</v>
      </c>
      <c r="B148">
        <v>8.392</v>
      </c>
      <c r="C148">
        <v>9.025</v>
      </c>
      <c r="D148">
        <v>10.083</v>
      </c>
      <c r="E148">
        <v>11.49</v>
      </c>
      <c r="F148">
        <v>12.008</v>
      </c>
      <c r="G148">
        <v>12.217</v>
      </c>
      <c r="H148">
        <v>12.179</v>
      </c>
      <c r="I148">
        <v>12.319</v>
      </c>
      <c r="J148">
        <v>12.47</v>
      </c>
      <c r="K148">
        <v>12.756</v>
      </c>
      <c r="L148">
        <v>13.087</v>
      </c>
      <c r="M148">
        <v>12.96</v>
      </c>
    </row>
    <row r="149" spans="1:13">
      <c r="A149" s="1">
        <v>39652</v>
      </c>
      <c r="B149">
        <v>8.853</v>
      </c>
      <c r="C149">
        <v>9.403</v>
      </c>
      <c r="D149">
        <v>10.212</v>
      </c>
      <c r="E149">
        <v>11.469</v>
      </c>
      <c r="F149">
        <v>11.936</v>
      </c>
      <c r="G149">
        <v>12.153</v>
      </c>
      <c r="H149">
        <v>12.063</v>
      </c>
      <c r="I149">
        <v>12.191</v>
      </c>
      <c r="J149">
        <v>12.328</v>
      </c>
      <c r="K149">
        <v>12.64</v>
      </c>
      <c r="L149">
        <v>12.963</v>
      </c>
      <c r="M149">
        <v>12.825</v>
      </c>
    </row>
    <row r="150" spans="1:13">
      <c r="A150" s="1">
        <v>39653</v>
      </c>
      <c r="B150">
        <v>8.851</v>
      </c>
      <c r="C150">
        <v>9.29</v>
      </c>
      <c r="D150">
        <v>9.842</v>
      </c>
      <c r="E150">
        <v>11.025</v>
      </c>
      <c r="F150">
        <v>11.589</v>
      </c>
      <c r="G150">
        <v>12.01</v>
      </c>
      <c r="H150">
        <v>11.618</v>
      </c>
      <c r="I150">
        <v>11.805</v>
      </c>
      <c r="J150">
        <v>12.001</v>
      </c>
      <c r="K150">
        <v>12.797</v>
      </c>
      <c r="L150">
        <v>13.095</v>
      </c>
      <c r="M150">
        <v>12.104</v>
      </c>
    </row>
    <row r="151" spans="1:13">
      <c r="A151" s="1">
        <v>39654</v>
      </c>
      <c r="B151">
        <v>8.938</v>
      </c>
      <c r="C151">
        <v>9.369</v>
      </c>
      <c r="D151">
        <v>9.885</v>
      </c>
      <c r="E151">
        <v>11.013</v>
      </c>
      <c r="F151">
        <v>11.545</v>
      </c>
      <c r="G151">
        <v>11.746</v>
      </c>
      <c r="H151">
        <v>11.722</v>
      </c>
      <c r="I151">
        <v>11.899</v>
      </c>
      <c r="J151">
        <v>12.087</v>
      </c>
      <c r="K151">
        <v>12.028</v>
      </c>
      <c r="L151">
        <v>12.119</v>
      </c>
      <c r="M151">
        <v>12.207</v>
      </c>
    </row>
    <row r="152" spans="1:13">
      <c r="A152" s="1">
        <v>39657</v>
      </c>
      <c r="B152">
        <v>9.011</v>
      </c>
      <c r="C152">
        <v>9.449</v>
      </c>
      <c r="D152">
        <v>10.034</v>
      </c>
      <c r="E152">
        <v>11.101</v>
      </c>
      <c r="F152">
        <v>11.685</v>
      </c>
      <c r="G152">
        <v>11.93</v>
      </c>
      <c r="H152">
        <v>11.888</v>
      </c>
      <c r="I152">
        <v>12.021</v>
      </c>
      <c r="J152">
        <v>12.165</v>
      </c>
      <c r="K152">
        <v>12.314</v>
      </c>
      <c r="L152">
        <v>12.398</v>
      </c>
      <c r="M152">
        <v>12.404</v>
      </c>
    </row>
    <row r="153" spans="1:13">
      <c r="A153" s="1">
        <v>39658</v>
      </c>
      <c r="B153">
        <v>9.017</v>
      </c>
      <c r="C153">
        <v>9.453</v>
      </c>
      <c r="D153">
        <v>10.05</v>
      </c>
      <c r="E153">
        <v>11.158</v>
      </c>
      <c r="F153">
        <v>11.678</v>
      </c>
      <c r="G153">
        <v>11.863</v>
      </c>
      <c r="H153">
        <v>11.874</v>
      </c>
      <c r="I153">
        <v>12.003</v>
      </c>
      <c r="J153">
        <v>12.143</v>
      </c>
      <c r="K153">
        <v>12.323</v>
      </c>
      <c r="L153">
        <v>12.487</v>
      </c>
      <c r="M153">
        <v>12.275</v>
      </c>
    </row>
    <row r="154" spans="1:13">
      <c r="A154" s="1">
        <v>39659</v>
      </c>
      <c r="B154">
        <v>9.017</v>
      </c>
      <c r="C154">
        <v>9.454</v>
      </c>
      <c r="D154">
        <v>10.055</v>
      </c>
      <c r="E154">
        <v>11.159</v>
      </c>
      <c r="F154">
        <v>11.678</v>
      </c>
      <c r="G154">
        <v>11.863</v>
      </c>
      <c r="H154">
        <v>11.874</v>
      </c>
      <c r="I154">
        <v>12.004</v>
      </c>
      <c r="J154">
        <v>12.143</v>
      </c>
      <c r="K154">
        <v>12.323</v>
      </c>
      <c r="L154">
        <v>12.487</v>
      </c>
      <c r="M154">
        <v>12.275</v>
      </c>
    </row>
    <row r="155" spans="1:13">
      <c r="A155" s="1">
        <v>39660</v>
      </c>
      <c r="B155">
        <v>8.984</v>
      </c>
      <c r="C155">
        <v>9.488</v>
      </c>
      <c r="D155">
        <v>10.245</v>
      </c>
      <c r="E155">
        <v>11.361</v>
      </c>
      <c r="F155">
        <v>11.713</v>
      </c>
      <c r="G155">
        <v>11.897</v>
      </c>
      <c r="H155">
        <v>11.856</v>
      </c>
      <c r="I155">
        <v>11.989</v>
      </c>
      <c r="J155">
        <v>12.131</v>
      </c>
      <c r="K155">
        <v>12.292</v>
      </c>
      <c r="L155">
        <v>12.435</v>
      </c>
      <c r="M155">
        <v>12.29</v>
      </c>
    </row>
    <row r="156" spans="1:13">
      <c r="A156" s="1">
        <v>39661</v>
      </c>
      <c r="B156">
        <v>8.728</v>
      </c>
      <c r="C156">
        <v>9.311</v>
      </c>
      <c r="D156">
        <v>10.172</v>
      </c>
      <c r="E156">
        <v>11.123</v>
      </c>
      <c r="F156">
        <v>11.701</v>
      </c>
      <c r="G156">
        <v>11.895</v>
      </c>
      <c r="H156">
        <v>11.692</v>
      </c>
      <c r="I156">
        <v>11.813</v>
      </c>
      <c r="J156">
        <v>11.941</v>
      </c>
      <c r="K156">
        <v>12.176</v>
      </c>
      <c r="L156">
        <v>12.035</v>
      </c>
      <c r="M156">
        <v>12.222</v>
      </c>
    </row>
    <row r="157" spans="1:13">
      <c r="A157" s="1">
        <v>39664</v>
      </c>
      <c r="B157">
        <v>8.969</v>
      </c>
      <c r="C157">
        <v>9.464</v>
      </c>
      <c r="D157">
        <v>10.154</v>
      </c>
      <c r="E157">
        <v>11.047</v>
      </c>
      <c r="F157">
        <v>11.507</v>
      </c>
      <c r="G157">
        <v>11.714</v>
      </c>
      <c r="H157">
        <v>11.541</v>
      </c>
      <c r="I157">
        <v>11.695</v>
      </c>
      <c r="J157">
        <v>11.858</v>
      </c>
      <c r="K157">
        <v>12.006</v>
      </c>
      <c r="L157">
        <v>12.097</v>
      </c>
      <c r="M157">
        <v>11.907</v>
      </c>
    </row>
    <row r="158" spans="1:13">
      <c r="A158" s="1">
        <v>39665</v>
      </c>
      <c r="B158">
        <v>8.922</v>
      </c>
      <c r="C158">
        <v>9.404</v>
      </c>
      <c r="D158">
        <v>10.08</v>
      </c>
      <c r="E158">
        <v>10.988</v>
      </c>
      <c r="F158">
        <v>11.426</v>
      </c>
      <c r="G158">
        <v>11.621</v>
      </c>
      <c r="H158">
        <v>11.425</v>
      </c>
      <c r="I158">
        <v>11.56</v>
      </c>
      <c r="J158">
        <v>11.701</v>
      </c>
      <c r="K158">
        <v>11.905</v>
      </c>
      <c r="L158">
        <v>12.068</v>
      </c>
      <c r="M158">
        <v>11.825</v>
      </c>
    </row>
    <row r="159" spans="1:13">
      <c r="A159" s="1">
        <v>39666</v>
      </c>
      <c r="B159">
        <v>9.001</v>
      </c>
      <c r="C159">
        <v>9.416</v>
      </c>
      <c r="D159">
        <v>10.019</v>
      </c>
      <c r="E159">
        <v>11.053</v>
      </c>
      <c r="F159">
        <v>11.378</v>
      </c>
      <c r="G159">
        <v>11.526</v>
      </c>
      <c r="H159">
        <v>11.332</v>
      </c>
      <c r="I159">
        <v>11.438</v>
      </c>
      <c r="J159">
        <v>11.549</v>
      </c>
      <c r="K159">
        <v>11.722</v>
      </c>
      <c r="L159">
        <v>11.919</v>
      </c>
      <c r="M159">
        <v>11.539</v>
      </c>
    </row>
    <row r="160" spans="1:13">
      <c r="A160" s="1">
        <v>39667</v>
      </c>
      <c r="B160">
        <v>9.004</v>
      </c>
      <c r="C160">
        <v>9.369</v>
      </c>
      <c r="D160">
        <v>9.913</v>
      </c>
      <c r="E160">
        <v>11.029</v>
      </c>
      <c r="F160">
        <v>11.374</v>
      </c>
      <c r="G160">
        <v>11.524</v>
      </c>
      <c r="H160">
        <v>11.371</v>
      </c>
      <c r="I160">
        <v>11.52</v>
      </c>
      <c r="J160">
        <v>11.677</v>
      </c>
      <c r="K160">
        <v>11.727</v>
      </c>
      <c r="L160">
        <v>11.82</v>
      </c>
      <c r="M160">
        <v>11.626</v>
      </c>
    </row>
    <row r="161" spans="1:13">
      <c r="A161" s="1">
        <v>39668</v>
      </c>
      <c r="B161">
        <v>9.003</v>
      </c>
      <c r="C161">
        <v>9.438</v>
      </c>
      <c r="D161">
        <v>10.082</v>
      </c>
      <c r="E161">
        <v>11.113</v>
      </c>
      <c r="F161">
        <v>11.501</v>
      </c>
      <c r="G161">
        <v>11.78</v>
      </c>
      <c r="H161">
        <v>11.65</v>
      </c>
      <c r="I161">
        <v>11.821</v>
      </c>
      <c r="J161">
        <v>12.002</v>
      </c>
      <c r="K161">
        <v>12.032</v>
      </c>
      <c r="L161">
        <v>12.059</v>
      </c>
      <c r="M161">
        <v>11.914</v>
      </c>
    </row>
    <row r="162" spans="1:13">
      <c r="A162" s="1">
        <v>39671</v>
      </c>
      <c r="B162">
        <v>8.96</v>
      </c>
      <c r="C162">
        <v>9.58</v>
      </c>
      <c r="D162">
        <v>10.442</v>
      </c>
      <c r="E162">
        <v>11.228</v>
      </c>
      <c r="F162">
        <v>11.708</v>
      </c>
      <c r="G162">
        <v>12.029</v>
      </c>
      <c r="H162">
        <v>11.948</v>
      </c>
      <c r="I162">
        <v>12.062</v>
      </c>
      <c r="J162">
        <v>12.186</v>
      </c>
      <c r="K162">
        <v>12.195</v>
      </c>
      <c r="L162">
        <v>12.281</v>
      </c>
      <c r="M162">
        <v>12.052</v>
      </c>
    </row>
    <row r="163" spans="1:13">
      <c r="A163" s="1">
        <v>39672</v>
      </c>
      <c r="B163">
        <v>8.951</v>
      </c>
      <c r="C163">
        <v>9.586</v>
      </c>
      <c r="D163">
        <v>10.578</v>
      </c>
      <c r="E163">
        <v>11.604</v>
      </c>
      <c r="F163">
        <v>11.8</v>
      </c>
      <c r="G163">
        <v>12.046</v>
      </c>
      <c r="H163">
        <v>11.925</v>
      </c>
      <c r="I163">
        <v>12.043</v>
      </c>
      <c r="J163">
        <v>12.169</v>
      </c>
      <c r="K163">
        <v>12.322</v>
      </c>
      <c r="L163">
        <v>12.425</v>
      </c>
      <c r="M163">
        <v>12.211</v>
      </c>
    </row>
    <row r="164" spans="1:13">
      <c r="A164" s="1">
        <v>39673</v>
      </c>
      <c r="B164">
        <v>8.197</v>
      </c>
      <c r="C164">
        <v>9.157</v>
      </c>
      <c r="D164">
        <v>10.517</v>
      </c>
      <c r="E164">
        <v>11.157</v>
      </c>
      <c r="F164">
        <v>11.615</v>
      </c>
      <c r="G164">
        <v>11.883</v>
      </c>
      <c r="H164">
        <v>11.806</v>
      </c>
      <c r="I164">
        <v>11.902</v>
      </c>
      <c r="J164">
        <v>12.006</v>
      </c>
      <c r="K164">
        <v>12.003</v>
      </c>
      <c r="L164">
        <v>12.121</v>
      </c>
      <c r="M164">
        <v>12.091</v>
      </c>
    </row>
    <row r="165" spans="1:13">
      <c r="A165" s="1">
        <v>39674</v>
      </c>
      <c r="B165">
        <v>8.181</v>
      </c>
      <c r="C165">
        <v>9.157</v>
      </c>
      <c r="D165">
        <v>10.533</v>
      </c>
      <c r="E165">
        <v>11.182</v>
      </c>
      <c r="F165">
        <v>11.623</v>
      </c>
      <c r="G165">
        <v>11.913</v>
      </c>
      <c r="H165">
        <v>11.835</v>
      </c>
      <c r="I165">
        <v>11.975</v>
      </c>
      <c r="J165">
        <v>12.125</v>
      </c>
      <c r="K165">
        <v>12.152</v>
      </c>
      <c r="L165">
        <v>12.256</v>
      </c>
      <c r="M165">
        <v>12.075</v>
      </c>
    </row>
    <row r="166" spans="1:13">
      <c r="A166" s="1">
        <v>39675</v>
      </c>
      <c r="B166">
        <v>8.188</v>
      </c>
      <c r="C166">
        <v>9.222</v>
      </c>
      <c r="D166">
        <v>10.624</v>
      </c>
      <c r="E166">
        <v>11.173</v>
      </c>
      <c r="F166">
        <v>11.68</v>
      </c>
      <c r="G166">
        <v>11.969</v>
      </c>
      <c r="H166">
        <v>11.86</v>
      </c>
      <c r="I166">
        <v>11.999</v>
      </c>
      <c r="J166">
        <v>12.147</v>
      </c>
      <c r="K166">
        <v>12.179</v>
      </c>
      <c r="L166">
        <v>12.199</v>
      </c>
      <c r="M166">
        <v>12.063</v>
      </c>
    </row>
    <row r="167" spans="1:13">
      <c r="A167" s="1">
        <v>39678</v>
      </c>
      <c r="B167">
        <v>8.205</v>
      </c>
      <c r="C167">
        <v>9.245</v>
      </c>
      <c r="D167">
        <v>10.631</v>
      </c>
      <c r="E167">
        <v>11.177</v>
      </c>
      <c r="F167">
        <v>11.716</v>
      </c>
      <c r="G167">
        <v>12.08</v>
      </c>
      <c r="H167">
        <v>11.907</v>
      </c>
      <c r="I167">
        <v>12.04</v>
      </c>
      <c r="J167">
        <v>12.181</v>
      </c>
      <c r="K167">
        <v>12.24</v>
      </c>
      <c r="L167">
        <v>12.28</v>
      </c>
      <c r="M167">
        <v>12.107</v>
      </c>
    </row>
    <row r="168" spans="1:13">
      <c r="A168" s="1">
        <v>39679</v>
      </c>
      <c r="B168">
        <v>8.267</v>
      </c>
      <c r="C168">
        <v>9.255</v>
      </c>
      <c r="D168">
        <v>10.626</v>
      </c>
      <c r="E168">
        <v>11.356</v>
      </c>
      <c r="F168">
        <v>11.834</v>
      </c>
      <c r="G168">
        <v>12.131</v>
      </c>
      <c r="H168">
        <v>12.018</v>
      </c>
      <c r="I168">
        <v>12.178</v>
      </c>
      <c r="J168">
        <v>12.348</v>
      </c>
      <c r="K168">
        <v>12.324</v>
      </c>
      <c r="L168">
        <v>12.366</v>
      </c>
      <c r="M168">
        <v>12.161</v>
      </c>
    </row>
    <row r="169" spans="1:13">
      <c r="A169" s="1">
        <v>39680</v>
      </c>
      <c r="B169">
        <v>8.263</v>
      </c>
      <c r="C169">
        <v>9.284</v>
      </c>
      <c r="D169">
        <v>10.606</v>
      </c>
      <c r="E169">
        <v>11.258</v>
      </c>
      <c r="F169">
        <v>11.866</v>
      </c>
      <c r="G169">
        <v>12.098</v>
      </c>
      <c r="H169">
        <v>12.085</v>
      </c>
      <c r="I169">
        <v>12.204</v>
      </c>
      <c r="J169">
        <v>12.333</v>
      </c>
      <c r="K169">
        <v>12.373</v>
      </c>
      <c r="L169">
        <v>12.539</v>
      </c>
      <c r="M169">
        <v>12.296</v>
      </c>
    </row>
    <row r="170" spans="1:13">
      <c r="A170" s="1">
        <v>39681</v>
      </c>
      <c r="B170">
        <v>8.258</v>
      </c>
      <c r="C170">
        <v>9.446</v>
      </c>
      <c r="D170">
        <v>10.981</v>
      </c>
      <c r="E170">
        <v>11.417</v>
      </c>
      <c r="F170">
        <v>11.837</v>
      </c>
      <c r="G170">
        <v>12.159</v>
      </c>
      <c r="H170">
        <v>12.066</v>
      </c>
      <c r="I170">
        <v>12.178</v>
      </c>
      <c r="J170">
        <v>12.299</v>
      </c>
      <c r="K170">
        <v>12.36</v>
      </c>
      <c r="L170">
        <v>12.505</v>
      </c>
      <c r="M170">
        <v>12.386</v>
      </c>
    </row>
    <row r="171" spans="1:13">
      <c r="A171" s="1">
        <v>39682</v>
      </c>
      <c r="B171">
        <v>8.27</v>
      </c>
      <c r="C171">
        <v>9.403</v>
      </c>
      <c r="D171">
        <v>10.905</v>
      </c>
      <c r="E171">
        <v>11.487</v>
      </c>
      <c r="F171">
        <v>11.923</v>
      </c>
      <c r="G171">
        <v>12.294</v>
      </c>
      <c r="H171">
        <v>12.178</v>
      </c>
      <c r="I171">
        <v>12.342</v>
      </c>
      <c r="J171">
        <v>12.518</v>
      </c>
      <c r="K171">
        <v>12.455</v>
      </c>
      <c r="L171">
        <v>12.573</v>
      </c>
      <c r="M171">
        <v>12.451</v>
      </c>
    </row>
    <row r="172" spans="1:13">
      <c r="A172" s="1">
        <v>39685</v>
      </c>
      <c r="B172">
        <v>8.291</v>
      </c>
      <c r="C172">
        <v>9.473</v>
      </c>
      <c r="D172">
        <v>11.042</v>
      </c>
      <c r="E172">
        <v>11.678</v>
      </c>
      <c r="F172">
        <v>12.046</v>
      </c>
      <c r="G172">
        <v>12.277</v>
      </c>
      <c r="H172">
        <v>12.169</v>
      </c>
      <c r="I172">
        <v>12.312</v>
      </c>
      <c r="J172">
        <v>12.464</v>
      </c>
      <c r="K172">
        <v>12.616</v>
      </c>
      <c r="L172">
        <v>12.74</v>
      </c>
      <c r="M172">
        <v>12.48</v>
      </c>
    </row>
    <row r="173" spans="1:13">
      <c r="A173" s="1">
        <v>39686</v>
      </c>
      <c r="B173">
        <v>8.377</v>
      </c>
      <c r="C173">
        <v>9.527</v>
      </c>
      <c r="D173">
        <v>11.015</v>
      </c>
      <c r="E173">
        <v>11.553</v>
      </c>
      <c r="F173">
        <v>11.949</v>
      </c>
      <c r="G173">
        <v>12.251</v>
      </c>
      <c r="H173">
        <v>12.188</v>
      </c>
      <c r="I173">
        <v>12.336</v>
      </c>
      <c r="J173">
        <v>12.494</v>
      </c>
      <c r="K173">
        <v>12.553</v>
      </c>
      <c r="L173">
        <v>12.676</v>
      </c>
      <c r="M173">
        <v>12.509</v>
      </c>
    </row>
    <row r="174" spans="1:13">
      <c r="A174" s="1">
        <v>39687</v>
      </c>
      <c r="B174">
        <v>8.759</v>
      </c>
      <c r="C174">
        <v>9.761</v>
      </c>
      <c r="D174">
        <v>10.879</v>
      </c>
      <c r="E174">
        <v>11.261</v>
      </c>
      <c r="F174">
        <v>12.008</v>
      </c>
      <c r="G174">
        <v>12.348</v>
      </c>
      <c r="H174">
        <v>12.275</v>
      </c>
      <c r="I174">
        <v>12.436</v>
      </c>
      <c r="J174">
        <v>12.609</v>
      </c>
      <c r="K174">
        <v>12.641</v>
      </c>
      <c r="L174">
        <v>12.703</v>
      </c>
      <c r="M174">
        <v>12.581</v>
      </c>
    </row>
    <row r="175" spans="1:13">
      <c r="A175" s="1">
        <v>39688</v>
      </c>
      <c r="B175">
        <v>9.341</v>
      </c>
      <c r="C175">
        <v>10.066</v>
      </c>
      <c r="D175">
        <v>11.022</v>
      </c>
      <c r="E175">
        <v>11.685</v>
      </c>
      <c r="F175">
        <v>12.028</v>
      </c>
      <c r="G175">
        <v>12.312</v>
      </c>
      <c r="H175">
        <v>12.225</v>
      </c>
      <c r="I175">
        <v>12.409</v>
      </c>
      <c r="J175">
        <v>12.604</v>
      </c>
      <c r="K175">
        <v>12.664</v>
      </c>
      <c r="L175">
        <v>12.809</v>
      </c>
      <c r="M175">
        <v>12.595</v>
      </c>
    </row>
    <row r="176" spans="1:13">
      <c r="A176" s="1">
        <v>39689</v>
      </c>
      <c r="B176">
        <v>9.394</v>
      </c>
      <c r="C176">
        <v>10.114</v>
      </c>
      <c r="D176">
        <v>11.048</v>
      </c>
      <c r="E176">
        <v>11.706</v>
      </c>
      <c r="F176">
        <v>12.047</v>
      </c>
      <c r="G176">
        <v>12.275</v>
      </c>
      <c r="H176">
        <v>12.154</v>
      </c>
      <c r="I176">
        <v>12.359</v>
      </c>
      <c r="J176">
        <v>12.575</v>
      </c>
      <c r="K176">
        <v>12.655</v>
      </c>
      <c r="L176">
        <v>12.785</v>
      </c>
      <c r="M176">
        <v>12.608</v>
      </c>
    </row>
    <row r="177" spans="1:13">
      <c r="A177" s="1">
        <v>39692</v>
      </c>
      <c r="B177">
        <v>9.379</v>
      </c>
      <c r="C177">
        <v>10.095</v>
      </c>
      <c r="D177">
        <v>10.992</v>
      </c>
      <c r="E177">
        <v>11.76</v>
      </c>
      <c r="F177">
        <v>12.076</v>
      </c>
      <c r="G177">
        <v>12.205</v>
      </c>
      <c r="H177">
        <v>12.021</v>
      </c>
      <c r="I177">
        <v>12.271</v>
      </c>
      <c r="J177">
        <v>12.533</v>
      </c>
      <c r="K177">
        <v>12.73</v>
      </c>
      <c r="L177">
        <v>12.785</v>
      </c>
      <c r="M177">
        <v>12.528</v>
      </c>
    </row>
    <row r="178" spans="1:13">
      <c r="A178" s="1">
        <v>39693</v>
      </c>
      <c r="B178">
        <v>8.879</v>
      </c>
      <c r="C178">
        <v>9.827</v>
      </c>
      <c r="D178">
        <v>11.009</v>
      </c>
      <c r="E178">
        <v>11.69</v>
      </c>
      <c r="F178">
        <v>11.952</v>
      </c>
      <c r="G178">
        <v>12.059</v>
      </c>
      <c r="H178">
        <v>11.904</v>
      </c>
      <c r="I178">
        <v>12.119</v>
      </c>
      <c r="J178">
        <v>12.344</v>
      </c>
      <c r="K178">
        <v>12.51</v>
      </c>
      <c r="L178">
        <v>12.648</v>
      </c>
      <c r="M178">
        <v>12.438</v>
      </c>
    </row>
    <row r="179" spans="1:13">
      <c r="A179" s="1">
        <v>39694</v>
      </c>
      <c r="B179">
        <v>7.773</v>
      </c>
      <c r="C179">
        <v>9.219</v>
      </c>
      <c r="D179">
        <v>11.031</v>
      </c>
      <c r="E179">
        <v>11.605</v>
      </c>
      <c r="F179">
        <v>11.831</v>
      </c>
      <c r="G179">
        <v>11.998</v>
      </c>
      <c r="H179">
        <v>11.857</v>
      </c>
      <c r="I179">
        <v>12.068</v>
      </c>
      <c r="J179">
        <v>12.29</v>
      </c>
      <c r="K179">
        <v>12.408</v>
      </c>
      <c r="L179">
        <v>12.532</v>
      </c>
      <c r="M179">
        <v>12.391</v>
      </c>
    </row>
    <row r="180" spans="1:13">
      <c r="A180" s="1">
        <v>39695</v>
      </c>
      <c r="B180">
        <v>9.024</v>
      </c>
      <c r="C180">
        <v>9.911</v>
      </c>
      <c r="D180">
        <v>11.021</v>
      </c>
      <c r="E180">
        <v>11.65</v>
      </c>
      <c r="F180">
        <v>11.892</v>
      </c>
      <c r="G180">
        <v>12.055</v>
      </c>
      <c r="H180">
        <v>11.967</v>
      </c>
      <c r="I180">
        <v>12.138</v>
      </c>
      <c r="J180">
        <v>12.318</v>
      </c>
      <c r="K180">
        <v>12.425</v>
      </c>
      <c r="L180">
        <v>12.53</v>
      </c>
      <c r="M180">
        <v>12.376</v>
      </c>
    </row>
    <row r="181" spans="1:13">
      <c r="A181" s="1">
        <v>39696</v>
      </c>
      <c r="B181">
        <v>8.995</v>
      </c>
      <c r="C181">
        <v>9.992</v>
      </c>
      <c r="D181">
        <v>11.188</v>
      </c>
      <c r="E181">
        <v>11.725</v>
      </c>
      <c r="F181">
        <v>12.114</v>
      </c>
      <c r="G181">
        <v>12.543</v>
      </c>
      <c r="H181">
        <v>11.982</v>
      </c>
      <c r="I181">
        <v>12.289</v>
      </c>
      <c r="J181">
        <v>12.61</v>
      </c>
      <c r="K181">
        <v>12.371</v>
      </c>
      <c r="L181">
        <v>12.469</v>
      </c>
      <c r="M181">
        <v>12.336</v>
      </c>
    </row>
    <row r="182" spans="1:13">
      <c r="A182" s="1">
        <v>39699</v>
      </c>
      <c r="B182">
        <v>9.821</v>
      </c>
      <c r="C182">
        <v>10.661</v>
      </c>
      <c r="D182">
        <v>11.467</v>
      </c>
      <c r="E182">
        <v>11.701</v>
      </c>
      <c r="F182">
        <v>12.194</v>
      </c>
      <c r="G182">
        <v>12.68</v>
      </c>
      <c r="H182">
        <v>12.271</v>
      </c>
      <c r="I182">
        <v>12.454</v>
      </c>
      <c r="J182">
        <v>12.647</v>
      </c>
      <c r="K182">
        <v>12.565</v>
      </c>
      <c r="L182">
        <v>12.75</v>
      </c>
      <c r="M182">
        <v>12.57</v>
      </c>
    </row>
    <row r="183" spans="1:13">
      <c r="A183" s="1">
        <v>39700</v>
      </c>
      <c r="B183">
        <v>9.03</v>
      </c>
      <c r="C183">
        <v>10.209</v>
      </c>
      <c r="D183">
        <v>11.448</v>
      </c>
      <c r="E183">
        <v>11.754</v>
      </c>
      <c r="F183">
        <v>12.175</v>
      </c>
      <c r="G183">
        <v>12.487</v>
      </c>
      <c r="H183">
        <v>12.351</v>
      </c>
      <c r="I183">
        <v>12.521</v>
      </c>
      <c r="J183">
        <v>12.702</v>
      </c>
      <c r="K183">
        <v>12.694</v>
      </c>
      <c r="L183">
        <v>12.809</v>
      </c>
      <c r="M183">
        <v>12.589</v>
      </c>
    </row>
    <row r="184" spans="1:13">
      <c r="A184" s="1">
        <v>39701</v>
      </c>
      <c r="B184">
        <v>9.28</v>
      </c>
      <c r="C184">
        <v>10.387</v>
      </c>
      <c r="D184">
        <v>11.523</v>
      </c>
      <c r="E184">
        <v>11.84</v>
      </c>
      <c r="F184">
        <v>12.266</v>
      </c>
      <c r="G184">
        <v>12.549</v>
      </c>
      <c r="H184">
        <v>12.454</v>
      </c>
      <c r="I184">
        <v>12.647</v>
      </c>
      <c r="J184">
        <v>12.852</v>
      </c>
      <c r="K184">
        <v>12.848</v>
      </c>
      <c r="L184">
        <v>12.939</v>
      </c>
      <c r="M184">
        <v>12.766</v>
      </c>
    </row>
    <row r="185" spans="1:13">
      <c r="A185" s="1">
        <v>39702</v>
      </c>
      <c r="B185">
        <v>9.353</v>
      </c>
      <c r="C185">
        <v>10.731</v>
      </c>
      <c r="D185">
        <v>12.208</v>
      </c>
      <c r="E185">
        <v>12.596</v>
      </c>
      <c r="F185">
        <v>12.947</v>
      </c>
      <c r="G185">
        <v>13.228</v>
      </c>
      <c r="H185">
        <v>13.259</v>
      </c>
      <c r="I185">
        <v>13.401</v>
      </c>
      <c r="J185">
        <v>13.556</v>
      </c>
      <c r="K185">
        <v>13.634</v>
      </c>
      <c r="L185">
        <v>13.734</v>
      </c>
      <c r="M185">
        <v>13.744</v>
      </c>
    </row>
    <row r="186" spans="1:13">
      <c r="A186" s="1">
        <v>39703</v>
      </c>
      <c r="B186">
        <v>9.365</v>
      </c>
      <c r="C186">
        <v>10.732</v>
      </c>
      <c r="D186">
        <v>12.182</v>
      </c>
      <c r="E186">
        <v>12.585</v>
      </c>
      <c r="F186">
        <v>12.973</v>
      </c>
      <c r="G186">
        <v>13.271</v>
      </c>
      <c r="H186">
        <v>13.234</v>
      </c>
      <c r="I186">
        <v>13.378</v>
      </c>
      <c r="J186">
        <v>13.533</v>
      </c>
      <c r="K186">
        <v>13.598</v>
      </c>
      <c r="L186">
        <v>13.704</v>
      </c>
      <c r="M186">
        <v>13.653</v>
      </c>
    </row>
    <row r="187" spans="1:13">
      <c r="A187" s="1">
        <v>39706</v>
      </c>
      <c r="B187">
        <v>9.394</v>
      </c>
      <c r="C187">
        <v>10.762</v>
      </c>
      <c r="D187">
        <v>12.203</v>
      </c>
      <c r="E187">
        <v>12.58</v>
      </c>
      <c r="F187">
        <v>12.955</v>
      </c>
      <c r="G187">
        <v>13.334</v>
      </c>
      <c r="H187">
        <v>13.33</v>
      </c>
      <c r="I187">
        <v>13.498</v>
      </c>
      <c r="J187">
        <v>13.678</v>
      </c>
      <c r="K187">
        <v>13.624</v>
      </c>
      <c r="L187">
        <v>13.697</v>
      </c>
      <c r="M187">
        <v>13.648</v>
      </c>
    </row>
    <row r="188" spans="1:13">
      <c r="A188" s="1">
        <v>39707</v>
      </c>
      <c r="B188">
        <v>10.542</v>
      </c>
      <c r="C188">
        <v>11.539</v>
      </c>
      <c r="D188">
        <v>12.455</v>
      </c>
      <c r="E188">
        <v>12.7</v>
      </c>
      <c r="F188">
        <v>13.066</v>
      </c>
      <c r="G188">
        <v>13.391</v>
      </c>
      <c r="H188">
        <v>13.286</v>
      </c>
      <c r="I188">
        <v>13.457</v>
      </c>
      <c r="J188">
        <v>13.64</v>
      </c>
      <c r="K188">
        <v>13.683</v>
      </c>
      <c r="L188">
        <v>13.837</v>
      </c>
      <c r="M188">
        <v>13.81</v>
      </c>
    </row>
    <row r="189" spans="1:13">
      <c r="A189" s="1">
        <v>39708</v>
      </c>
      <c r="B189">
        <v>10.5</v>
      </c>
      <c r="C189">
        <v>11.335</v>
      </c>
      <c r="D189">
        <v>12.252</v>
      </c>
      <c r="E189">
        <v>12.742</v>
      </c>
      <c r="F189">
        <v>12.999</v>
      </c>
      <c r="G189">
        <v>13.317</v>
      </c>
      <c r="H189">
        <v>13.339</v>
      </c>
      <c r="I189">
        <v>13.513</v>
      </c>
      <c r="J189">
        <v>13.7</v>
      </c>
      <c r="K189">
        <v>13.71</v>
      </c>
      <c r="L189">
        <v>13.826</v>
      </c>
      <c r="M189">
        <v>13.715</v>
      </c>
    </row>
    <row r="190" spans="1:13">
      <c r="A190" s="1">
        <v>39709</v>
      </c>
      <c r="B190">
        <v>10.571</v>
      </c>
      <c r="C190">
        <v>11.41</v>
      </c>
      <c r="D190">
        <v>12.327</v>
      </c>
      <c r="E190">
        <v>12.814</v>
      </c>
      <c r="F190">
        <v>13.072</v>
      </c>
      <c r="G190">
        <v>13.39</v>
      </c>
      <c r="H190">
        <v>13.412</v>
      </c>
      <c r="I190">
        <v>13.586</v>
      </c>
      <c r="J190">
        <v>13.772</v>
      </c>
      <c r="K190">
        <v>13.783</v>
      </c>
      <c r="L190">
        <v>13.9</v>
      </c>
      <c r="M190">
        <v>13.788</v>
      </c>
    </row>
    <row r="191" spans="1:13">
      <c r="A191" s="1">
        <v>39710</v>
      </c>
      <c r="B191">
        <v>10.512</v>
      </c>
      <c r="C191">
        <v>11.334</v>
      </c>
      <c r="D191">
        <v>12.224</v>
      </c>
      <c r="E191">
        <v>12.686</v>
      </c>
      <c r="F191">
        <v>12.972</v>
      </c>
      <c r="G191">
        <v>13.337</v>
      </c>
      <c r="H191">
        <v>12.775</v>
      </c>
      <c r="I191">
        <v>12.897</v>
      </c>
      <c r="J191">
        <v>13.022</v>
      </c>
      <c r="K191">
        <v>13.267</v>
      </c>
      <c r="L191">
        <v>13.511</v>
      </c>
      <c r="M191">
        <v>14.165</v>
      </c>
    </row>
    <row r="192" spans="1:13">
      <c r="A192" s="1">
        <v>39713</v>
      </c>
      <c r="B192">
        <v>10.353</v>
      </c>
      <c r="C192">
        <v>11.276</v>
      </c>
      <c r="D192">
        <v>12.216</v>
      </c>
      <c r="E192">
        <v>12.433</v>
      </c>
      <c r="F192">
        <v>12.52</v>
      </c>
      <c r="G192">
        <v>12.732</v>
      </c>
      <c r="H192">
        <v>12.767</v>
      </c>
      <c r="I192">
        <v>12.856</v>
      </c>
      <c r="J192">
        <v>12.95</v>
      </c>
      <c r="K192">
        <v>13.127</v>
      </c>
      <c r="L192">
        <v>13.203</v>
      </c>
      <c r="M192">
        <v>12.963</v>
      </c>
    </row>
    <row r="193" spans="1:13">
      <c r="A193" s="1">
        <v>39714</v>
      </c>
      <c r="B193">
        <v>8.915</v>
      </c>
      <c r="C193">
        <v>10.556</v>
      </c>
      <c r="D193">
        <v>12.011</v>
      </c>
      <c r="E193">
        <v>12.211</v>
      </c>
      <c r="F193">
        <v>12.631</v>
      </c>
      <c r="G193">
        <v>12.874</v>
      </c>
      <c r="H193">
        <v>12.824</v>
      </c>
      <c r="I193">
        <v>12.998</v>
      </c>
      <c r="J193">
        <v>13.183</v>
      </c>
      <c r="K193">
        <v>13.268</v>
      </c>
      <c r="L193">
        <v>13.365</v>
      </c>
      <c r="M193">
        <v>13.156</v>
      </c>
    </row>
    <row r="194" spans="1:13">
      <c r="A194" s="1">
        <v>39715</v>
      </c>
      <c r="B194">
        <v>8.895</v>
      </c>
      <c r="C194">
        <v>10.53</v>
      </c>
      <c r="D194">
        <v>12.16</v>
      </c>
      <c r="E194">
        <v>12.435</v>
      </c>
      <c r="F194">
        <v>12.665</v>
      </c>
      <c r="G194">
        <v>12.957</v>
      </c>
      <c r="H194">
        <v>12.994</v>
      </c>
      <c r="I194">
        <v>13.176</v>
      </c>
      <c r="J194">
        <v>13.371</v>
      </c>
      <c r="K194">
        <v>13.433</v>
      </c>
      <c r="L194">
        <v>13.475</v>
      </c>
      <c r="M194">
        <v>13.272</v>
      </c>
    </row>
    <row r="195" spans="1:13">
      <c r="A195" s="1">
        <v>39716</v>
      </c>
      <c r="B195">
        <v>8.877</v>
      </c>
      <c r="C195">
        <v>10.515</v>
      </c>
      <c r="D195">
        <v>12.219</v>
      </c>
      <c r="E195">
        <v>12.608</v>
      </c>
      <c r="F195">
        <v>12.798</v>
      </c>
      <c r="G195">
        <v>13.059</v>
      </c>
      <c r="H195">
        <v>13.121</v>
      </c>
      <c r="I195">
        <v>13.297</v>
      </c>
      <c r="J195">
        <v>13.486</v>
      </c>
      <c r="K195">
        <v>13.55</v>
      </c>
      <c r="L195">
        <v>13.577</v>
      </c>
      <c r="M195">
        <v>13.433</v>
      </c>
    </row>
    <row r="196" spans="1:13">
      <c r="A196" s="1">
        <v>39717</v>
      </c>
      <c r="B196">
        <v>8.835</v>
      </c>
      <c r="C196">
        <v>10.476</v>
      </c>
      <c r="D196">
        <v>12.048</v>
      </c>
      <c r="E196">
        <v>12.506</v>
      </c>
      <c r="F196">
        <v>12.94</v>
      </c>
      <c r="G196">
        <v>13.238</v>
      </c>
      <c r="H196">
        <v>13.213</v>
      </c>
      <c r="I196">
        <v>13.369</v>
      </c>
      <c r="J196">
        <v>13.537</v>
      </c>
      <c r="K196">
        <v>13.608</v>
      </c>
      <c r="L196">
        <v>13.65</v>
      </c>
      <c r="M196">
        <v>13.494</v>
      </c>
    </row>
    <row r="197" spans="1:13">
      <c r="A197" s="1">
        <v>39720</v>
      </c>
      <c r="B197">
        <v>10.648</v>
      </c>
      <c r="C197">
        <v>11.336</v>
      </c>
      <c r="D197">
        <v>12.006</v>
      </c>
      <c r="E197">
        <v>12.596</v>
      </c>
      <c r="F197">
        <v>13.065</v>
      </c>
      <c r="G197">
        <v>13.355</v>
      </c>
      <c r="H197">
        <v>13.205</v>
      </c>
      <c r="I197">
        <v>13.357</v>
      </c>
      <c r="J197">
        <v>13.52</v>
      </c>
      <c r="K197">
        <v>13.594</v>
      </c>
      <c r="L197">
        <v>13.642</v>
      </c>
      <c r="M197">
        <v>13.482</v>
      </c>
    </row>
    <row r="198" spans="1:13">
      <c r="A198" s="1">
        <v>39721</v>
      </c>
      <c r="B198">
        <v>10.65</v>
      </c>
      <c r="C198">
        <v>11.339</v>
      </c>
      <c r="D198">
        <v>12.009</v>
      </c>
      <c r="E198">
        <v>12.679</v>
      </c>
      <c r="F198">
        <v>13.202</v>
      </c>
      <c r="G198">
        <v>13.485</v>
      </c>
      <c r="H198">
        <v>13.217</v>
      </c>
      <c r="I198">
        <v>13.427</v>
      </c>
      <c r="J198">
        <v>13.65</v>
      </c>
      <c r="K198">
        <v>13.71</v>
      </c>
      <c r="L198">
        <v>13.765</v>
      </c>
      <c r="M198">
        <v>13.528</v>
      </c>
    </row>
    <row r="199" spans="1:13">
      <c r="A199" s="1">
        <v>39722</v>
      </c>
      <c r="B199">
        <v>10.652</v>
      </c>
      <c r="C199">
        <v>11.341</v>
      </c>
      <c r="D199">
        <v>12.011</v>
      </c>
      <c r="E199">
        <v>12.681</v>
      </c>
      <c r="F199">
        <v>13.202</v>
      </c>
      <c r="G199">
        <v>13.485</v>
      </c>
      <c r="H199">
        <v>13.216</v>
      </c>
      <c r="I199">
        <v>13.427</v>
      </c>
      <c r="J199">
        <v>13.65</v>
      </c>
      <c r="K199">
        <v>13.709</v>
      </c>
      <c r="L199">
        <v>13.765</v>
      </c>
      <c r="M199">
        <v>13.528</v>
      </c>
    </row>
    <row r="200" spans="1:13">
      <c r="A200" s="1">
        <v>39723</v>
      </c>
      <c r="B200">
        <v>10.705</v>
      </c>
      <c r="C200">
        <v>11.397</v>
      </c>
      <c r="D200">
        <v>12.066</v>
      </c>
      <c r="E200">
        <v>12.737</v>
      </c>
      <c r="F200">
        <v>13.257</v>
      </c>
      <c r="G200">
        <v>13.54</v>
      </c>
      <c r="H200">
        <v>13.269</v>
      </c>
      <c r="I200">
        <v>13.481</v>
      </c>
      <c r="J200">
        <v>13.705</v>
      </c>
      <c r="K200">
        <v>13.764</v>
      </c>
      <c r="L200">
        <v>13.82</v>
      </c>
      <c r="M200">
        <v>13.583</v>
      </c>
    </row>
    <row r="201" spans="1:13">
      <c r="A201" s="1">
        <v>39724</v>
      </c>
      <c r="B201">
        <v>10.721</v>
      </c>
      <c r="C201">
        <v>11.414</v>
      </c>
      <c r="D201">
        <v>12.083</v>
      </c>
      <c r="E201">
        <v>12.788</v>
      </c>
      <c r="F201">
        <v>13.207</v>
      </c>
      <c r="G201">
        <v>13.518</v>
      </c>
      <c r="H201">
        <v>13.332</v>
      </c>
      <c r="I201">
        <v>13.504</v>
      </c>
      <c r="J201">
        <v>13.687</v>
      </c>
      <c r="K201">
        <v>13.747</v>
      </c>
      <c r="L201">
        <v>13.766</v>
      </c>
      <c r="M201">
        <v>13.716</v>
      </c>
    </row>
    <row r="202" spans="1:13">
      <c r="A202" s="1">
        <v>39727</v>
      </c>
      <c r="B202">
        <v>11.205</v>
      </c>
      <c r="C202">
        <v>11.974</v>
      </c>
      <c r="D202">
        <v>12.454</v>
      </c>
      <c r="E202">
        <v>13.608</v>
      </c>
      <c r="F202">
        <v>14.542</v>
      </c>
      <c r="G202">
        <v>14.798</v>
      </c>
      <c r="H202">
        <v>14.448</v>
      </c>
      <c r="I202">
        <v>14.688</v>
      </c>
      <c r="J202">
        <v>14.944</v>
      </c>
      <c r="K202">
        <v>14.728</v>
      </c>
      <c r="L202">
        <v>14.923</v>
      </c>
      <c r="M202">
        <v>12.562</v>
      </c>
    </row>
    <row r="203" spans="1:13">
      <c r="A203" s="1">
        <v>39728</v>
      </c>
      <c r="B203">
        <v>11.416</v>
      </c>
      <c r="C203">
        <v>12.457</v>
      </c>
      <c r="D203">
        <v>13.469</v>
      </c>
      <c r="E203">
        <v>14.203</v>
      </c>
      <c r="F203">
        <v>14.663</v>
      </c>
      <c r="G203">
        <v>15.194</v>
      </c>
      <c r="H203">
        <v>14.999</v>
      </c>
      <c r="I203">
        <v>15.01</v>
      </c>
      <c r="J203">
        <v>15.027</v>
      </c>
      <c r="K203">
        <v>15.07</v>
      </c>
      <c r="L203">
        <v>14.837</v>
      </c>
      <c r="M203">
        <v>12.489</v>
      </c>
    </row>
    <row r="204" spans="1:13">
      <c r="A204" s="1">
        <v>39729</v>
      </c>
      <c r="B204">
        <v>12.207</v>
      </c>
      <c r="C204">
        <v>12.764</v>
      </c>
      <c r="D204">
        <v>13.38</v>
      </c>
      <c r="E204">
        <v>14.772</v>
      </c>
      <c r="F204">
        <v>15.231</v>
      </c>
      <c r="G204">
        <v>15.049</v>
      </c>
      <c r="H204">
        <v>15.583</v>
      </c>
      <c r="I204">
        <v>15.237</v>
      </c>
      <c r="J204">
        <v>14.897</v>
      </c>
      <c r="K204">
        <v>14.968</v>
      </c>
      <c r="L204">
        <v>15.016</v>
      </c>
      <c r="M204">
        <v>14.935</v>
      </c>
    </row>
    <row r="205" spans="1:13">
      <c r="A205" s="1">
        <v>39730</v>
      </c>
      <c r="B205">
        <v>12.347</v>
      </c>
      <c r="C205">
        <v>12.913</v>
      </c>
      <c r="D205">
        <v>13.509</v>
      </c>
      <c r="E205">
        <v>14.817</v>
      </c>
      <c r="F205">
        <v>15.367</v>
      </c>
      <c r="G205">
        <v>15.401</v>
      </c>
      <c r="H205">
        <v>15.62</v>
      </c>
      <c r="I205">
        <v>15.759</v>
      </c>
      <c r="J205">
        <v>15.915</v>
      </c>
      <c r="K205">
        <v>16.271</v>
      </c>
      <c r="L205">
        <v>16.464</v>
      </c>
      <c r="M205">
        <v>16.384</v>
      </c>
    </row>
    <row r="206" spans="1:13">
      <c r="A206" s="1">
        <v>39731</v>
      </c>
      <c r="B206">
        <v>12.399</v>
      </c>
      <c r="C206">
        <v>12.968</v>
      </c>
      <c r="D206">
        <v>13.549</v>
      </c>
      <c r="E206">
        <v>14.861</v>
      </c>
      <c r="F206">
        <v>15.417</v>
      </c>
      <c r="G206">
        <v>15.435</v>
      </c>
      <c r="H206">
        <v>15.592</v>
      </c>
      <c r="I206">
        <v>15.794</v>
      </c>
      <c r="J206">
        <v>16.016</v>
      </c>
      <c r="K206">
        <v>16.323</v>
      </c>
      <c r="L206">
        <v>16.435</v>
      </c>
      <c r="M206">
        <v>16.32</v>
      </c>
    </row>
    <row r="207" spans="1:13">
      <c r="A207" s="1">
        <v>39734</v>
      </c>
      <c r="B207">
        <v>14.28</v>
      </c>
      <c r="C207">
        <v>14.976</v>
      </c>
      <c r="D207">
        <v>15.598</v>
      </c>
      <c r="E207">
        <v>15.645</v>
      </c>
      <c r="F207">
        <v>15.671</v>
      </c>
      <c r="G207">
        <v>16.206</v>
      </c>
      <c r="H207">
        <v>16.569</v>
      </c>
      <c r="I207">
        <v>16.377</v>
      </c>
      <c r="J207">
        <v>16.189</v>
      </c>
      <c r="K207">
        <v>16.124</v>
      </c>
      <c r="L207">
        <v>16.252</v>
      </c>
      <c r="M207">
        <v>16.305</v>
      </c>
    </row>
    <row r="208" spans="1:13">
      <c r="A208" s="1">
        <v>39735</v>
      </c>
      <c r="B208">
        <v>12.946</v>
      </c>
      <c r="C208">
        <v>13.55</v>
      </c>
      <c r="D208">
        <v>13.771</v>
      </c>
      <c r="E208">
        <v>14.376</v>
      </c>
      <c r="F208">
        <v>15.508</v>
      </c>
      <c r="G208">
        <v>16.73</v>
      </c>
      <c r="H208">
        <v>16.742</v>
      </c>
      <c r="I208">
        <v>16.02</v>
      </c>
      <c r="J208">
        <v>15.317</v>
      </c>
      <c r="K208">
        <v>17.348</v>
      </c>
      <c r="L208">
        <v>16.771</v>
      </c>
      <c r="M208">
        <v>14.752</v>
      </c>
    </row>
    <row r="209" spans="1:13">
      <c r="A209" s="1">
        <v>39736</v>
      </c>
      <c r="B209">
        <v>12.997</v>
      </c>
      <c r="C209">
        <v>13.605</v>
      </c>
      <c r="D209">
        <v>13.636</v>
      </c>
      <c r="E209">
        <v>13.681</v>
      </c>
      <c r="F209">
        <v>14.281</v>
      </c>
      <c r="G209">
        <v>14.919</v>
      </c>
      <c r="H209">
        <v>14.482</v>
      </c>
      <c r="I209">
        <v>14.671</v>
      </c>
      <c r="J209">
        <v>14.872</v>
      </c>
      <c r="K209">
        <v>14.62</v>
      </c>
      <c r="L209">
        <v>14.849</v>
      </c>
      <c r="M209">
        <v>15.072</v>
      </c>
    </row>
    <row r="210" spans="1:13">
      <c r="A210" s="1">
        <v>39737</v>
      </c>
      <c r="B210">
        <v>13.013</v>
      </c>
      <c r="C210">
        <v>13.621</v>
      </c>
      <c r="D210">
        <v>14.023</v>
      </c>
      <c r="E210">
        <v>15.331</v>
      </c>
      <c r="F210">
        <v>15.589</v>
      </c>
      <c r="G210">
        <v>14.932</v>
      </c>
      <c r="H210">
        <v>15.832</v>
      </c>
      <c r="I210">
        <v>15.853</v>
      </c>
      <c r="J210">
        <v>15.885</v>
      </c>
      <c r="K210">
        <v>16.074</v>
      </c>
      <c r="L210">
        <v>16.117</v>
      </c>
      <c r="M210">
        <v>16.168</v>
      </c>
    </row>
    <row r="211" spans="1:13">
      <c r="A211" s="1">
        <v>39738</v>
      </c>
      <c r="B211">
        <v>13.256</v>
      </c>
      <c r="C211">
        <v>13.881</v>
      </c>
      <c r="D211">
        <v>14.612</v>
      </c>
      <c r="E211">
        <v>15.611</v>
      </c>
      <c r="F211">
        <v>15.928</v>
      </c>
      <c r="G211">
        <v>16.076</v>
      </c>
      <c r="H211">
        <v>15.945</v>
      </c>
      <c r="I211">
        <v>15.871</v>
      </c>
      <c r="J211">
        <v>15.798</v>
      </c>
      <c r="K211">
        <v>15.768</v>
      </c>
      <c r="L211">
        <v>15.906</v>
      </c>
      <c r="M211">
        <v>16.618</v>
      </c>
    </row>
    <row r="212" spans="1:13">
      <c r="A212" s="1">
        <v>39741</v>
      </c>
      <c r="B212">
        <v>14.079</v>
      </c>
      <c r="C212">
        <v>14.761</v>
      </c>
      <c r="D212">
        <v>15.155</v>
      </c>
      <c r="E212">
        <v>15.624</v>
      </c>
      <c r="F212">
        <v>15.886</v>
      </c>
      <c r="G212">
        <v>16.043</v>
      </c>
      <c r="H212">
        <v>15.929</v>
      </c>
      <c r="I212">
        <v>16.038</v>
      </c>
      <c r="J212">
        <v>16.155</v>
      </c>
      <c r="K212">
        <v>16.339</v>
      </c>
      <c r="L212">
        <v>16.386</v>
      </c>
      <c r="M212">
        <v>16.31</v>
      </c>
    </row>
    <row r="213" spans="1:13">
      <c r="A213" s="1">
        <v>39742</v>
      </c>
      <c r="B213">
        <v>14.167</v>
      </c>
      <c r="C213">
        <v>14.855</v>
      </c>
      <c r="D213">
        <v>15.078</v>
      </c>
      <c r="E213">
        <v>15.575</v>
      </c>
      <c r="F213">
        <v>15.912</v>
      </c>
      <c r="G213">
        <v>15.978</v>
      </c>
      <c r="H213">
        <v>15.855</v>
      </c>
      <c r="I213">
        <v>15.934</v>
      </c>
      <c r="J213">
        <v>16.019</v>
      </c>
      <c r="K213">
        <v>16.154</v>
      </c>
      <c r="L213">
        <v>16.232</v>
      </c>
      <c r="M213">
        <v>16.144</v>
      </c>
    </row>
    <row r="214" spans="1:13">
      <c r="A214" s="1">
        <v>39743</v>
      </c>
      <c r="B214">
        <v>14.147</v>
      </c>
      <c r="C214">
        <v>14.834</v>
      </c>
      <c r="D214">
        <v>15.025</v>
      </c>
      <c r="E214">
        <v>15.539</v>
      </c>
      <c r="F214">
        <v>15.891</v>
      </c>
      <c r="G214">
        <v>15.941</v>
      </c>
      <c r="H214">
        <v>16.059</v>
      </c>
      <c r="I214">
        <v>16.067</v>
      </c>
      <c r="J214">
        <v>16.08</v>
      </c>
      <c r="K214">
        <v>16.131</v>
      </c>
      <c r="L214">
        <v>16.134</v>
      </c>
      <c r="M214">
        <v>16.087</v>
      </c>
    </row>
    <row r="215" spans="1:13">
      <c r="A215" s="1">
        <v>39744</v>
      </c>
      <c r="B215">
        <v>14.3</v>
      </c>
      <c r="C215">
        <v>14.998</v>
      </c>
      <c r="D215">
        <v>15.167</v>
      </c>
      <c r="E215">
        <v>15.665</v>
      </c>
      <c r="F215">
        <v>16.223</v>
      </c>
      <c r="G215">
        <v>16.593</v>
      </c>
      <c r="H215">
        <v>16.026</v>
      </c>
      <c r="I215">
        <v>16.33</v>
      </c>
      <c r="J215">
        <v>16.652</v>
      </c>
      <c r="K215">
        <v>16.795</v>
      </c>
      <c r="L215">
        <v>16.952</v>
      </c>
      <c r="M215">
        <v>16.427</v>
      </c>
    </row>
    <row r="216" spans="1:13">
      <c r="A216" s="1">
        <v>39745</v>
      </c>
      <c r="B216">
        <v>14.949</v>
      </c>
      <c r="C216">
        <v>15.694</v>
      </c>
      <c r="D216">
        <v>16.4</v>
      </c>
      <c r="E216">
        <v>17.183</v>
      </c>
      <c r="F216">
        <v>17.366</v>
      </c>
      <c r="G216">
        <v>17.457</v>
      </c>
      <c r="H216">
        <v>17.698</v>
      </c>
      <c r="I216">
        <v>17.53</v>
      </c>
      <c r="J216">
        <v>17.365</v>
      </c>
      <c r="K216">
        <v>17.449</v>
      </c>
      <c r="L216">
        <v>17.738</v>
      </c>
      <c r="M216">
        <v>17.436</v>
      </c>
    </row>
    <row r="217" spans="1:13">
      <c r="A217" s="1">
        <v>39748</v>
      </c>
      <c r="B217">
        <v>19.175</v>
      </c>
      <c r="C217">
        <v>20.285</v>
      </c>
      <c r="D217">
        <v>19.403</v>
      </c>
      <c r="E217">
        <v>20.109</v>
      </c>
      <c r="F217">
        <v>19.505</v>
      </c>
      <c r="G217">
        <v>17.083</v>
      </c>
      <c r="H217">
        <v>18.268</v>
      </c>
      <c r="I217">
        <v>17.755</v>
      </c>
      <c r="J217">
        <v>17.224</v>
      </c>
      <c r="K217">
        <v>17.265</v>
      </c>
      <c r="L217">
        <v>19.53</v>
      </c>
      <c r="M217">
        <v>32.763</v>
      </c>
    </row>
    <row r="218" spans="1:13">
      <c r="A218" s="1">
        <v>39749</v>
      </c>
      <c r="B218">
        <v>18.981</v>
      </c>
      <c r="C218">
        <v>20.073</v>
      </c>
      <c r="D218">
        <v>20.735</v>
      </c>
      <c r="E218">
        <v>20.916</v>
      </c>
      <c r="F218">
        <v>21.045</v>
      </c>
      <c r="G218">
        <v>21.501</v>
      </c>
      <c r="H218">
        <v>21.19</v>
      </c>
      <c r="I218">
        <v>18.27</v>
      </c>
      <c r="J218">
        <v>15.637</v>
      </c>
      <c r="K218">
        <v>17.998</v>
      </c>
      <c r="L218">
        <v>23.443</v>
      </c>
      <c r="M218">
        <v>25.852</v>
      </c>
    </row>
    <row r="219" spans="1:13">
      <c r="A219" s="1">
        <v>39750</v>
      </c>
      <c r="B219">
        <v>18.371</v>
      </c>
      <c r="C219">
        <v>19.405</v>
      </c>
      <c r="D219">
        <v>20.429</v>
      </c>
      <c r="E219">
        <v>21.046</v>
      </c>
      <c r="F219">
        <v>20.932</v>
      </c>
      <c r="G219">
        <v>20.978</v>
      </c>
      <c r="H219">
        <v>21.245</v>
      </c>
      <c r="I219">
        <v>19.288</v>
      </c>
      <c r="J219">
        <v>17.436</v>
      </c>
      <c r="K219">
        <v>20.719</v>
      </c>
      <c r="L219">
        <v>20.255</v>
      </c>
      <c r="M219">
        <v>19.601</v>
      </c>
    </row>
    <row r="220" spans="1:13">
      <c r="A220" s="1">
        <v>39751</v>
      </c>
      <c r="B220">
        <v>16.282</v>
      </c>
      <c r="C220">
        <v>17.133</v>
      </c>
      <c r="D220">
        <v>17.457</v>
      </c>
      <c r="E220">
        <v>17.984</v>
      </c>
      <c r="F220">
        <v>17.807</v>
      </c>
      <c r="G220">
        <v>17.232</v>
      </c>
      <c r="H220">
        <v>16.76</v>
      </c>
      <c r="I220">
        <v>17.058</v>
      </c>
      <c r="J220">
        <v>17.361</v>
      </c>
      <c r="K220">
        <v>18.409</v>
      </c>
      <c r="L220">
        <v>19.867</v>
      </c>
      <c r="M220">
        <v>23.111</v>
      </c>
    </row>
    <row r="221" spans="1:13">
      <c r="A221" s="1">
        <v>39752</v>
      </c>
      <c r="B221">
        <v>16.401</v>
      </c>
      <c r="C221">
        <v>17.262</v>
      </c>
      <c r="D221">
        <v>17.363</v>
      </c>
      <c r="E221">
        <v>17.907</v>
      </c>
      <c r="F221">
        <v>17.987</v>
      </c>
      <c r="G221">
        <v>17.608</v>
      </c>
      <c r="H221">
        <v>17.597</v>
      </c>
      <c r="I221">
        <v>17.626</v>
      </c>
      <c r="J221">
        <v>17.654</v>
      </c>
      <c r="K221">
        <v>18.295</v>
      </c>
      <c r="L221">
        <v>18.486</v>
      </c>
      <c r="M221">
        <v>17.794</v>
      </c>
    </row>
    <row r="222" spans="1:13">
      <c r="A222" s="1">
        <v>39755</v>
      </c>
      <c r="B222">
        <v>14.474</v>
      </c>
      <c r="C222">
        <v>15.185</v>
      </c>
      <c r="D222">
        <v>16.325</v>
      </c>
      <c r="E222">
        <v>17.096</v>
      </c>
      <c r="F222">
        <v>17.245</v>
      </c>
      <c r="G222">
        <v>17.606</v>
      </c>
      <c r="H222">
        <v>17.402</v>
      </c>
      <c r="I222">
        <v>17.378</v>
      </c>
      <c r="J222">
        <v>17.358</v>
      </c>
      <c r="K222">
        <v>18.435</v>
      </c>
      <c r="L222">
        <v>18.452</v>
      </c>
      <c r="M222">
        <v>18.055</v>
      </c>
    </row>
    <row r="223" spans="1:13">
      <c r="A223" s="1">
        <v>39756</v>
      </c>
      <c r="B223">
        <v>14.464</v>
      </c>
      <c r="C223">
        <v>15.174</v>
      </c>
      <c r="D223">
        <v>15.941</v>
      </c>
      <c r="E223">
        <v>16.632</v>
      </c>
      <c r="F223">
        <v>16.789</v>
      </c>
      <c r="G223">
        <v>16.941</v>
      </c>
      <c r="H223">
        <v>17.029</v>
      </c>
      <c r="I223">
        <v>17.146</v>
      </c>
      <c r="J223">
        <v>17.275</v>
      </c>
      <c r="K223">
        <v>17.437</v>
      </c>
      <c r="L223">
        <v>17.124</v>
      </c>
      <c r="M223">
        <v>17.217</v>
      </c>
    </row>
    <row r="224" spans="1:13">
      <c r="A224" s="1">
        <v>39757</v>
      </c>
      <c r="B224">
        <v>14.667</v>
      </c>
      <c r="C224">
        <v>15.392</v>
      </c>
      <c r="D224">
        <v>15.385</v>
      </c>
      <c r="E224">
        <v>16.155</v>
      </c>
      <c r="F224">
        <v>16.404</v>
      </c>
      <c r="G224">
        <v>16.111</v>
      </c>
      <c r="H224">
        <v>16.865</v>
      </c>
      <c r="I224">
        <v>16.975</v>
      </c>
      <c r="J224">
        <v>17.103</v>
      </c>
      <c r="K224">
        <v>17.123</v>
      </c>
      <c r="L224">
        <v>17.205</v>
      </c>
      <c r="M224">
        <v>16.981</v>
      </c>
    </row>
    <row r="225" spans="1:13">
      <c r="A225" s="1">
        <v>39758</v>
      </c>
      <c r="B225">
        <v>13.259</v>
      </c>
      <c r="C225">
        <v>13.884</v>
      </c>
      <c r="D225">
        <v>14.54</v>
      </c>
      <c r="E225">
        <v>15.189</v>
      </c>
      <c r="F225">
        <v>15.466</v>
      </c>
      <c r="G225">
        <v>15.744</v>
      </c>
      <c r="H225">
        <v>16.039</v>
      </c>
      <c r="I225">
        <v>16.055</v>
      </c>
      <c r="J225">
        <v>16.083</v>
      </c>
      <c r="K225">
        <v>16.072</v>
      </c>
      <c r="L225">
        <v>16.402</v>
      </c>
      <c r="M225">
        <v>16.227</v>
      </c>
    </row>
    <row r="226" spans="1:13">
      <c r="A226" s="1">
        <v>39759</v>
      </c>
      <c r="B226">
        <v>13.35</v>
      </c>
      <c r="C226">
        <v>13.981</v>
      </c>
      <c r="D226">
        <v>14.907</v>
      </c>
      <c r="E226">
        <v>16.067</v>
      </c>
      <c r="F226">
        <v>16.32</v>
      </c>
      <c r="G226">
        <v>16.399</v>
      </c>
      <c r="H226">
        <v>16.429</v>
      </c>
      <c r="I226">
        <v>16.572</v>
      </c>
      <c r="J226">
        <v>16.728</v>
      </c>
      <c r="K226">
        <v>16.783</v>
      </c>
      <c r="L226">
        <v>16.564</v>
      </c>
      <c r="M226">
        <v>15.725</v>
      </c>
    </row>
    <row r="227" spans="1:13">
      <c r="A227" s="1">
        <v>39762</v>
      </c>
      <c r="B227">
        <v>13.253</v>
      </c>
      <c r="C227">
        <v>13.877</v>
      </c>
      <c r="D227">
        <v>14.774</v>
      </c>
      <c r="E227">
        <v>15.348</v>
      </c>
      <c r="F227">
        <v>15.46</v>
      </c>
      <c r="G227">
        <v>15.683</v>
      </c>
      <c r="H227">
        <v>15.795</v>
      </c>
      <c r="I227">
        <v>15.933</v>
      </c>
      <c r="J227">
        <v>16.084</v>
      </c>
      <c r="K227">
        <v>16.072</v>
      </c>
      <c r="L227">
        <v>16.24</v>
      </c>
      <c r="M227">
        <v>16.199</v>
      </c>
    </row>
    <row r="228" spans="1:13">
      <c r="A228" s="1">
        <v>39763</v>
      </c>
      <c r="B228">
        <v>13.374</v>
      </c>
      <c r="C228">
        <v>14.007</v>
      </c>
      <c r="D228">
        <v>14.26</v>
      </c>
      <c r="E228">
        <v>14.914</v>
      </c>
      <c r="F228">
        <v>15.283</v>
      </c>
      <c r="G228">
        <v>15.467</v>
      </c>
      <c r="H228">
        <v>15.373</v>
      </c>
      <c r="I228">
        <v>15.516</v>
      </c>
      <c r="J228">
        <v>15.67</v>
      </c>
      <c r="K228">
        <v>15.746</v>
      </c>
      <c r="L228">
        <v>15.817</v>
      </c>
      <c r="M228">
        <v>15.725</v>
      </c>
    </row>
    <row r="229" spans="1:13">
      <c r="A229" s="1">
        <v>39764</v>
      </c>
      <c r="B229">
        <v>13.223</v>
      </c>
      <c r="C229">
        <v>13.846</v>
      </c>
      <c r="D229">
        <v>14.154</v>
      </c>
      <c r="E229">
        <v>14.565</v>
      </c>
      <c r="F229">
        <v>14.978</v>
      </c>
      <c r="G229">
        <v>15.409</v>
      </c>
      <c r="H229">
        <v>15.516</v>
      </c>
      <c r="I229">
        <v>15.621</v>
      </c>
      <c r="J229">
        <v>15.741</v>
      </c>
      <c r="K229">
        <v>15.872</v>
      </c>
      <c r="L229">
        <v>15.847</v>
      </c>
      <c r="M229">
        <v>15.7</v>
      </c>
    </row>
    <row r="230" spans="1:13">
      <c r="A230" s="1">
        <v>39765</v>
      </c>
      <c r="B230">
        <v>13.409</v>
      </c>
      <c r="C230">
        <v>14.045</v>
      </c>
      <c r="D230">
        <v>14.47</v>
      </c>
      <c r="E230">
        <v>14.833</v>
      </c>
      <c r="F230">
        <v>15.664</v>
      </c>
      <c r="G230">
        <v>16.563</v>
      </c>
      <c r="H230">
        <v>15.378</v>
      </c>
      <c r="I230">
        <v>15.576</v>
      </c>
      <c r="J230">
        <v>15.783</v>
      </c>
      <c r="K230">
        <v>15.975</v>
      </c>
      <c r="L230">
        <v>16.062</v>
      </c>
      <c r="M230">
        <v>15.592</v>
      </c>
    </row>
    <row r="231" spans="1:13">
      <c r="A231" s="1">
        <v>39766</v>
      </c>
      <c r="B231">
        <v>13.505</v>
      </c>
      <c r="C231">
        <v>14.147</v>
      </c>
      <c r="D231">
        <v>14.611</v>
      </c>
      <c r="E231">
        <v>16.074</v>
      </c>
      <c r="F231">
        <v>16.664</v>
      </c>
      <c r="G231">
        <v>16.577</v>
      </c>
      <c r="H231">
        <v>15.375</v>
      </c>
      <c r="I231">
        <v>16.202</v>
      </c>
      <c r="J231">
        <v>17.095</v>
      </c>
      <c r="K231">
        <v>16.537</v>
      </c>
      <c r="L231">
        <v>16.177</v>
      </c>
      <c r="M231">
        <v>17.15</v>
      </c>
    </row>
    <row r="232" spans="1:13">
      <c r="A232" s="1">
        <v>39769</v>
      </c>
      <c r="B232">
        <v>13.575</v>
      </c>
      <c r="C232">
        <v>14.221</v>
      </c>
      <c r="D232">
        <v>14.685</v>
      </c>
      <c r="E232">
        <v>15.972</v>
      </c>
      <c r="F232">
        <v>16.485</v>
      </c>
      <c r="G232">
        <v>16.405</v>
      </c>
      <c r="H232">
        <v>15.738</v>
      </c>
      <c r="I232">
        <v>16.434</v>
      </c>
      <c r="J232">
        <v>17.185</v>
      </c>
      <c r="K232">
        <v>16.823</v>
      </c>
      <c r="L232">
        <v>16.553</v>
      </c>
      <c r="M232">
        <v>17.542</v>
      </c>
    </row>
    <row r="233" spans="1:13">
      <c r="A233" s="1">
        <v>39770</v>
      </c>
      <c r="B233">
        <v>13.651</v>
      </c>
      <c r="C233">
        <v>14.303</v>
      </c>
      <c r="D233">
        <v>14.761</v>
      </c>
      <c r="E233">
        <v>15.952</v>
      </c>
      <c r="F233">
        <v>16.662</v>
      </c>
      <c r="G233">
        <v>16.914</v>
      </c>
      <c r="H233">
        <v>15.705</v>
      </c>
      <c r="I233">
        <v>16.72</v>
      </c>
      <c r="J233">
        <v>17.837</v>
      </c>
      <c r="K233">
        <v>17.105</v>
      </c>
      <c r="L233">
        <v>16.278</v>
      </c>
      <c r="M233">
        <v>16.754</v>
      </c>
    </row>
    <row r="234" spans="1:13">
      <c r="A234" s="1">
        <v>39771</v>
      </c>
      <c r="B234">
        <v>13.651</v>
      </c>
      <c r="C234">
        <v>14.303</v>
      </c>
      <c r="D234">
        <v>14.786</v>
      </c>
      <c r="E234">
        <v>16.063</v>
      </c>
      <c r="F234">
        <v>16.807</v>
      </c>
      <c r="G234">
        <v>17.079</v>
      </c>
      <c r="H234">
        <v>15.814</v>
      </c>
      <c r="I234">
        <v>16.964</v>
      </c>
      <c r="J234">
        <v>18.242</v>
      </c>
      <c r="K234">
        <v>16.975</v>
      </c>
      <c r="L234">
        <v>16.344</v>
      </c>
      <c r="M234">
        <v>17.448</v>
      </c>
    </row>
    <row r="235" spans="1:13">
      <c r="A235" s="1">
        <v>39772</v>
      </c>
      <c r="B235">
        <v>14.103</v>
      </c>
      <c r="C235">
        <v>14.787</v>
      </c>
      <c r="D235">
        <v>15.065</v>
      </c>
      <c r="E235">
        <v>16.092</v>
      </c>
      <c r="F235">
        <v>17.562</v>
      </c>
      <c r="G235">
        <v>18.935</v>
      </c>
      <c r="H235">
        <v>16.076</v>
      </c>
      <c r="I235">
        <v>17.218</v>
      </c>
      <c r="J235">
        <v>18.478</v>
      </c>
      <c r="K235">
        <v>18.288</v>
      </c>
      <c r="L235">
        <v>18.184</v>
      </c>
      <c r="M235">
        <v>18.71</v>
      </c>
    </row>
    <row r="236" spans="1:13">
      <c r="A236" s="1">
        <v>39773</v>
      </c>
      <c r="B236">
        <v>13.89</v>
      </c>
      <c r="C236">
        <v>14.558</v>
      </c>
      <c r="D236">
        <v>15.953</v>
      </c>
      <c r="E236">
        <v>17.706</v>
      </c>
      <c r="F236">
        <v>18.169</v>
      </c>
      <c r="G236">
        <v>18.183</v>
      </c>
      <c r="H236">
        <v>17.291</v>
      </c>
      <c r="I236">
        <v>17.877</v>
      </c>
      <c r="J236">
        <v>18.506</v>
      </c>
      <c r="K236">
        <v>17.556</v>
      </c>
      <c r="L236">
        <v>17.35</v>
      </c>
      <c r="M236">
        <v>17.887</v>
      </c>
    </row>
    <row r="237" spans="1:13">
      <c r="A237" s="1">
        <v>39776</v>
      </c>
      <c r="B237">
        <v>13.957</v>
      </c>
      <c r="C237">
        <v>14.631</v>
      </c>
      <c r="D237">
        <v>14.85</v>
      </c>
      <c r="E237">
        <v>17.664</v>
      </c>
      <c r="F237">
        <v>18.505</v>
      </c>
      <c r="G237">
        <v>18.07</v>
      </c>
      <c r="H237">
        <v>17.279</v>
      </c>
      <c r="I237">
        <v>17.824</v>
      </c>
      <c r="J237">
        <v>18.41</v>
      </c>
      <c r="K237">
        <v>17.676</v>
      </c>
      <c r="L237">
        <v>17.489</v>
      </c>
      <c r="M237">
        <v>18.112</v>
      </c>
    </row>
    <row r="238" spans="1:13">
      <c r="A238" s="1">
        <v>39777</v>
      </c>
      <c r="B238">
        <v>14.617</v>
      </c>
      <c r="C238">
        <v>15.338</v>
      </c>
      <c r="D238">
        <v>15.457</v>
      </c>
      <c r="E238">
        <v>17.304</v>
      </c>
      <c r="F238">
        <v>17.993</v>
      </c>
      <c r="G238">
        <v>17.813</v>
      </c>
      <c r="H238">
        <v>17.155</v>
      </c>
      <c r="I238">
        <v>17.96</v>
      </c>
      <c r="J238">
        <v>18.842</v>
      </c>
      <c r="K238">
        <v>17.889</v>
      </c>
      <c r="L238">
        <v>16.826</v>
      </c>
      <c r="M238">
        <v>19.24</v>
      </c>
    </row>
    <row r="239" spans="1:13">
      <c r="A239" s="1">
        <v>39778</v>
      </c>
      <c r="B239">
        <v>13.418</v>
      </c>
      <c r="C239">
        <v>14.054</v>
      </c>
      <c r="D239">
        <v>14.582</v>
      </c>
      <c r="E239">
        <v>17.16</v>
      </c>
      <c r="F239">
        <v>17.713</v>
      </c>
      <c r="G239">
        <v>17.168</v>
      </c>
      <c r="H239">
        <v>16.538</v>
      </c>
      <c r="I239">
        <v>17.522</v>
      </c>
      <c r="J239">
        <v>18.607</v>
      </c>
      <c r="K239">
        <v>17.574</v>
      </c>
      <c r="L239">
        <v>16.917</v>
      </c>
      <c r="M239">
        <v>19.118</v>
      </c>
    </row>
    <row r="240" spans="1:13">
      <c r="A240" s="1">
        <v>39779</v>
      </c>
      <c r="B240">
        <v>13.34</v>
      </c>
      <c r="C240">
        <v>13.971</v>
      </c>
      <c r="D240">
        <v>14.612</v>
      </c>
      <c r="E240">
        <v>15.714</v>
      </c>
      <c r="F240">
        <v>16.063</v>
      </c>
      <c r="G240">
        <v>15.979</v>
      </c>
      <c r="H240">
        <v>15.648</v>
      </c>
      <c r="I240">
        <v>16.416</v>
      </c>
      <c r="J240">
        <v>17.253</v>
      </c>
      <c r="K240">
        <v>16.303</v>
      </c>
      <c r="L240">
        <v>15.665</v>
      </c>
      <c r="M240">
        <v>17.321</v>
      </c>
    </row>
    <row r="241" spans="1:13">
      <c r="A241" s="1">
        <v>39780</v>
      </c>
      <c r="B241">
        <v>12.99</v>
      </c>
      <c r="C241">
        <v>13.597</v>
      </c>
      <c r="D241">
        <v>14.062</v>
      </c>
      <c r="E241">
        <v>15.399</v>
      </c>
      <c r="F241">
        <v>15.861</v>
      </c>
      <c r="G241">
        <v>15.774</v>
      </c>
      <c r="H241">
        <v>15.267</v>
      </c>
      <c r="I241">
        <v>15.875</v>
      </c>
      <c r="J241">
        <v>16.529</v>
      </c>
      <c r="K241">
        <v>15.981</v>
      </c>
      <c r="L241">
        <v>15.489</v>
      </c>
      <c r="M241">
        <v>17.006</v>
      </c>
    </row>
    <row r="242" spans="1:13">
      <c r="A242" s="1">
        <v>39783</v>
      </c>
      <c r="B242">
        <v>12.976</v>
      </c>
      <c r="C242">
        <v>13.582</v>
      </c>
      <c r="D242">
        <v>14.122</v>
      </c>
      <c r="E242">
        <v>15.562</v>
      </c>
      <c r="F242">
        <v>15.959</v>
      </c>
      <c r="G242">
        <v>15.786</v>
      </c>
      <c r="H242">
        <v>15.253</v>
      </c>
      <c r="I242">
        <v>15.827</v>
      </c>
      <c r="J242">
        <v>16.441</v>
      </c>
      <c r="K242">
        <v>16.01</v>
      </c>
      <c r="L242">
        <v>15.388</v>
      </c>
      <c r="M242">
        <v>16.683</v>
      </c>
    </row>
    <row r="243" spans="1:13">
      <c r="A243" s="1">
        <v>39784</v>
      </c>
      <c r="B243">
        <v>12.708</v>
      </c>
      <c r="C243">
        <v>13.297</v>
      </c>
      <c r="D243">
        <v>13.863</v>
      </c>
      <c r="E243">
        <v>15.376</v>
      </c>
      <c r="F243">
        <v>16.001</v>
      </c>
      <c r="G243">
        <v>16.113</v>
      </c>
      <c r="H243">
        <v>13.591</v>
      </c>
      <c r="I243">
        <v>15.061</v>
      </c>
      <c r="J243">
        <v>16.701</v>
      </c>
      <c r="K243">
        <v>15.967</v>
      </c>
      <c r="L243">
        <v>15.754</v>
      </c>
      <c r="M243">
        <v>18.02</v>
      </c>
    </row>
    <row r="244" spans="1:13">
      <c r="A244" s="1">
        <v>39785</v>
      </c>
      <c r="B244">
        <v>13.269</v>
      </c>
      <c r="C244">
        <v>13.895</v>
      </c>
      <c r="D244">
        <v>14.568</v>
      </c>
      <c r="E244">
        <v>15.671</v>
      </c>
      <c r="F244">
        <v>16.003</v>
      </c>
      <c r="G244">
        <v>15.928</v>
      </c>
      <c r="H244">
        <v>15.141</v>
      </c>
      <c r="I244">
        <v>15.769</v>
      </c>
      <c r="J244">
        <v>16.44</v>
      </c>
      <c r="K244">
        <v>15.855</v>
      </c>
      <c r="L244">
        <v>15.293</v>
      </c>
      <c r="M244">
        <v>16.634</v>
      </c>
    </row>
    <row r="245" spans="1:13">
      <c r="A245" s="1">
        <v>39786</v>
      </c>
      <c r="B245">
        <v>12.458</v>
      </c>
      <c r="C245">
        <v>13.031</v>
      </c>
      <c r="D245">
        <v>14.14</v>
      </c>
      <c r="E245">
        <v>15.287</v>
      </c>
      <c r="F245">
        <v>15.425</v>
      </c>
      <c r="G245">
        <v>15.194</v>
      </c>
      <c r="H245">
        <v>14.638</v>
      </c>
      <c r="I245">
        <v>15.188</v>
      </c>
      <c r="J245">
        <v>15.772</v>
      </c>
      <c r="K245">
        <v>15.211</v>
      </c>
      <c r="L245">
        <v>14.609</v>
      </c>
      <c r="M245">
        <v>15.852</v>
      </c>
    </row>
    <row r="246" spans="1:13">
      <c r="A246" s="1">
        <v>39787</v>
      </c>
      <c r="B246">
        <v>12.44</v>
      </c>
      <c r="C246">
        <v>13.012</v>
      </c>
      <c r="D246">
        <v>13.81</v>
      </c>
      <c r="E246">
        <v>14.722</v>
      </c>
      <c r="F246">
        <v>14.853</v>
      </c>
      <c r="G246">
        <v>14.688</v>
      </c>
      <c r="H246">
        <v>14.564</v>
      </c>
      <c r="I246">
        <v>14.677</v>
      </c>
      <c r="J246">
        <v>14.795</v>
      </c>
      <c r="K246">
        <v>14.678</v>
      </c>
      <c r="L246">
        <v>14.125</v>
      </c>
      <c r="M246">
        <v>14.977</v>
      </c>
    </row>
    <row r="247" spans="1:13">
      <c r="A247" s="1">
        <v>39790</v>
      </c>
      <c r="B247">
        <v>12.39</v>
      </c>
      <c r="C247">
        <v>12.959</v>
      </c>
      <c r="D247">
        <v>13.799</v>
      </c>
      <c r="E247">
        <v>14.728</v>
      </c>
      <c r="F247">
        <v>14.853</v>
      </c>
      <c r="G247">
        <v>14.688</v>
      </c>
      <c r="H247">
        <v>14.571</v>
      </c>
      <c r="I247">
        <v>14.681</v>
      </c>
      <c r="J247">
        <v>14.796</v>
      </c>
      <c r="K247">
        <v>14.677</v>
      </c>
      <c r="L247">
        <v>14.125</v>
      </c>
      <c r="M247">
        <v>14.976</v>
      </c>
    </row>
    <row r="248" spans="1:13">
      <c r="A248" s="1">
        <v>39791</v>
      </c>
      <c r="B248">
        <v>12.42</v>
      </c>
      <c r="C248">
        <v>12.991</v>
      </c>
      <c r="D248">
        <v>13.319</v>
      </c>
      <c r="E248">
        <v>13.369</v>
      </c>
      <c r="F248">
        <v>13.539</v>
      </c>
      <c r="G248">
        <v>13.632</v>
      </c>
      <c r="H248">
        <v>12.998</v>
      </c>
      <c r="I248">
        <v>13.747</v>
      </c>
      <c r="J248">
        <v>14.549</v>
      </c>
      <c r="K248">
        <v>14.529</v>
      </c>
      <c r="L248">
        <v>14.227</v>
      </c>
      <c r="M248">
        <v>13.748</v>
      </c>
    </row>
    <row r="249" spans="1:13">
      <c r="A249" s="1">
        <v>39792</v>
      </c>
      <c r="B249">
        <v>12.13</v>
      </c>
      <c r="C249">
        <v>12.683</v>
      </c>
      <c r="D249">
        <v>13.1</v>
      </c>
      <c r="E249">
        <v>13.555</v>
      </c>
      <c r="F249">
        <v>13.775</v>
      </c>
      <c r="G249">
        <v>13.835</v>
      </c>
      <c r="H249">
        <v>13.331</v>
      </c>
      <c r="I249">
        <v>13.669</v>
      </c>
      <c r="J249">
        <v>14.02</v>
      </c>
      <c r="K249">
        <v>13.906</v>
      </c>
      <c r="L249">
        <v>13.532</v>
      </c>
      <c r="M249">
        <v>14.144</v>
      </c>
    </row>
    <row r="250" spans="1:13">
      <c r="A250" s="1">
        <v>39793</v>
      </c>
      <c r="B250">
        <v>11.829</v>
      </c>
      <c r="C250">
        <v>12.364</v>
      </c>
      <c r="D250">
        <v>12.738</v>
      </c>
      <c r="E250">
        <v>13.195</v>
      </c>
      <c r="F250">
        <v>13.438</v>
      </c>
      <c r="G250">
        <v>13.518</v>
      </c>
      <c r="H250">
        <v>12.985</v>
      </c>
      <c r="I250">
        <v>13.334</v>
      </c>
      <c r="J250">
        <v>13.699</v>
      </c>
      <c r="K250">
        <v>13.581</v>
      </c>
      <c r="L250">
        <v>13.278</v>
      </c>
      <c r="M250">
        <v>13.826</v>
      </c>
    </row>
    <row r="251" spans="1:13">
      <c r="A251" s="1">
        <v>39794</v>
      </c>
      <c r="B251">
        <v>11.713</v>
      </c>
      <c r="C251">
        <v>12.293</v>
      </c>
      <c r="D251">
        <v>12.741</v>
      </c>
      <c r="E251">
        <v>12.951</v>
      </c>
      <c r="F251">
        <v>13.182</v>
      </c>
      <c r="G251">
        <v>13.467</v>
      </c>
      <c r="H251">
        <v>13.311</v>
      </c>
      <c r="I251">
        <v>13.39</v>
      </c>
      <c r="J251">
        <v>13.473</v>
      </c>
      <c r="K251">
        <v>13.539</v>
      </c>
      <c r="L251">
        <v>13.472</v>
      </c>
      <c r="M251">
        <v>13.72</v>
      </c>
    </row>
    <row r="252" spans="1:13">
      <c r="A252" s="1">
        <v>39797</v>
      </c>
      <c r="B252">
        <v>11.287</v>
      </c>
      <c r="C252">
        <v>11.843</v>
      </c>
      <c r="D252">
        <v>12.707</v>
      </c>
      <c r="E252">
        <v>12.888</v>
      </c>
      <c r="F252">
        <v>13.147</v>
      </c>
      <c r="G252">
        <v>13.455</v>
      </c>
      <c r="H252">
        <v>13.418</v>
      </c>
      <c r="I252">
        <v>13.327</v>
      </c>
      <c r="J252">
        <v>13.237</v>
      </c>
      <c r="K252">
        <v>13.401</v>
      </c>
      <c r="L252">
        <v>13.511</v>
      </c>
      <c r="M252">
        <v>13.775</v>
      </c>
    </row>
    <row r="253" spans="1:13">
      <c r="A253" s="1">
        <v>39798</v>
      </c>
      <c r="B253">
        <v>10.955</v>
      </c>
      <c r="C253">
        <v>11.496</v>
      </c>
      <c r="D253">
        <v>12.618</v>
      </c>
      <c r="E253">
        <v>12.922</v>
      </c>
      <c r="F253">
        <v>13.057</v>
      </c>
      <c r="G253">
        <v>13.388</v>
      </c>
      <c r="H253">
        <v>13.581</v>
      </c>
      <c r="I253">
        <v>13.32</v>
      </c>
      <c r="J253">
        <v>13.061</v>
      </c>
      <c r="K253">
        <v>13.361</v>
      </c>
      <c r="L253">
        <v>13.741</v>
      </c>
      <c r="M253">
        <v>13.822</v>
      </c>
    </row>
    <row r="254" spans="1:13">
      <c r="A254" s="1">
        <v>39799</v>
      </c>
      <c r="B254">
        <v>10.89</v>
      </c>
      <c r="C254">
        <v>11.422</v>
      </c>
      <c r="D254">
        <v>11.89</v>
      </c>
      <c r="E254">
        <v>12.806</v>
      </c>
      <c r="F254">
        <v>12.405</v>
      </c>
      <c r="G254">
        <v>11.848</v>
      </c>
      <c r="H254">
        <v>13.763</v>
      </c>
      <c r="I254">
        <v>13.174</v>
      </c>
      <c r="J254">
        <v>12.605</v>
      </c>
      <c r="K254">
        <v>13.6</v>
      </c>
      <c r="L254">
        <v>12.981</v>
      </c>
      <c r="M254">
        <v>11.459</v>
      </c>
    </row>
    <row r="255" spans="1:13">
      <c r="A255" s="1">
        <v>39800</v>
      </c>
      <c r="B255">
        <v>10.59</v>
      </c>
      <c r="C255">
        <v>11.109</v>
      </c>
      <c r="D255">
        <v>11.713</v>
      </c>
      <c r="E255">
        <v>11.549</v>
      </c>
      <c r="F255">
        <v>11.587</v>
      </c>
      <c r="G255">
        <v>11.843</v>
      </c>
      <c r="H255">
        <v>11.895</v>
      </c>
      <c r="I255">
        <v>11.924</v>
      </c>
      <c r="J255">
        <v>11.956</v>
      </c>
      <c r="K255">
        <v>11.789</v>
      </c>
      <c r="L255">
        <v>11.829</v>
      </c>
      <c r="M255">
        <v>11.945</v>
      </c>
    </row>
    <row r="256" spans="1:13">
      <c r="A256" s="1">
        <v>39801</v>
      </c>
      <c r="B256">
        <v>9.619</v>
      </c>
      <c r="C256">
        <v>10.103</v>
      </c>
      <c r="D256">
        <v>11.356</v>
      </c>
      <c r="E256">
        <v>11.669</v>
      </c>
      <c r="F256">
        <v>11.661</v>
      </c>
      <c r="G256">
        <v>11.821</v>
      </c>
      <c r="H256">
        <v>11.955</v>
      </c>
      <c r="I256">
        <v>11.899</v>
      </c>
      <c r="J256">
        <v>11.846</v>
      </c>
      <c r="K256">
        <v>11.837</v>
      </c>
      <c r="L256">
        <v>11.931</v>
      </c>
      <c r="M256">
        <v>11.938</v>
      </c>
    </row>
    <row r="257" spans="1:13">
      <c r="A257" s="1">
        <v>39804</v>
      </c>
      <c r="B257">
        <v>9.605</v>
      </c>
      <c r="C257">
        <v>10.101</v>
      </c>
      <c r="D257">
        <v>11.383</v>
      </c>
      <c r="E257">
        <v>11.689</v>
      </c>
      <c r="F257">
        <v>11.711</v>
      </c>
      <c r="G257">
        <v>11.921</v>
      </c>
      <c r="H257">
        <v>11.843</v>
      </c>
      <c r="I257">
        <v>11.887</v>
      </c>
      <c r="J257">
        <v>11.934</v>
      </c>
      <c r="K257">
        <v>11.819</v>
      </c>
      <c r="L257">
        <v>11.96</v>
      </c>
      <c r="M257">
        <v>12.03</v>
      </c>
    </row>
    <row r="258" spans="1:13">
      <c r="A258" s="1">
        <v>39805</v>
      </c>
      <c r="B258">
        <v>10.151</v>
      </c>
      <c r="C258">
        <v>10.661</v>
      </c>
      <c r="D258">
        <v>11.409</v>
      </c>
      <c r="E258">
        <v>11.803</v>
      </c>
      <c r="F258">
        <v>12.003</v>
      </c>
      <c r="G258">
        <v>12.146</v>
      </c>
      <c r="H258">
        <v>12.243</v>
      </c>
      <c r="I258">
        <v>12.21</v>
      </c>
      <c r="J258">
        <v>12.181</v>
      </c>
      <c r="K258">
        <v>12.013</v>
      </c>
      <c r="L258">
        <v>12.268</v>
      </c>
      <c r="M258">
        <v>12.476</v>
      </c>
    </row>
    <row r="259" spans="1:13">
      <c r="A259" s="1">
        <v>39806</v>
      </c>
      <c r="B259">
        <v>9.98</v>
      </c>
      <c r="C259">
        <v>10.489</v>
      </c>
      <c r="D259">
        <v>11.349</v>
      </c>
      <c r="E259">
        <v>11.805</v>
      </c>
      <c r="F259">
        <v>12.04</v>
      </c>
      <c r="G259">
        <v>12.195</v>
      </c>
      <c r="H259">
        <v>12.249</v>
      </c>
      <c r="I259">
        <v>12.242</v>
      </c>
      <c r="J259">
        <v>12.238</v>
      </c>
      <c r="K259">
        <v>12.269</v>
      </c>
      <c r="L259">
        <v>12.475</v>
      </c>
      <c r="M259">
        <v>12.43</v>
      </c>
    </row>
    <row r="260" spans="1:13">
      <c r="A260" s="1">
        <v>39807</v>
      </c>
      <c r="B260">
        <v>10.6</v>
      </c>
      <c r="C260">
        <v>11.119</v>
      </c>
      <c r="D260">
        <v>11.532</v>
      </c>
      <c r="E260">
        <v>11.787</v>
      </c>
      <c r="F260">
        <v>12.027</v>
      </c>
      <c r="G260">
        <v>12.185</v>
      </c>
      <c r="H260">
        <v>12.241</v>
      </c>
      <c r="I260">
        <v>12.235</v>
      </c>
      <c r="J260">
        <v>12.232</v>
      </c>
      <c r="K260">
        <v>12.264</v>
      </c>
      <c r="L260">
        <v>12.47</v>
      </c>
      <c r="M260">
        <v>12.426</v>
      </c>
    </row>
    <row r="261" spans="1:13">
      <c r="A261" s="1">
        <v>39808</v>
      </c>
      <c r="B261">
        <v>10.568</v>
      </c>
      <c r="C261">
        <v>11.088</v>
      </c>
      <c r="D261">
        <v>11.522</v>
      </c>
      <c r="E261">
        <v>11.758</v>
      </c>
      <c r="F261">
        <v>12.018</v>
      </c>
      <c r="G261">
        <v>12.199</v>
      </c>
      <c r="H261">
        <v>12.146</v>
      </c>
      <c r="I261">
        <v>12.137</v>
      </c>
      <c r="J261">
        <v>12.13</v>
      </c>
      <c r="K261">
        <v>12.165</v>
      </c>
      <c r="L261">
        <v>12.372</v>
      </c>
      <c r="M261">
        <v>12.326</v>
      </c>
    </row>
    <row r="262" spans="1:13">
      <c r="A262" s="1">
        <v>39811</v>
      </c>
      <c r="B262">
        <v>10.574</v>
      </c>
      <c r="C262">
        <v>11.096</v>
      </c>
      <c r="D262">
        <v>11.537</v>
      </c>
      <c r="E262">
        <v>11.729</v>
      </c>
      <c r="F262">
        <v>12.046</v>
      </c>
      <c r="G262">
        <v>12.214</v>
      </c>
      <c r="H262">
        <v>12.219</v>
      </c>
      <c r="I262">
        <v>12.218</v>
      </c>
      <c r="J262">
        <v>12.22</v>
      </c>
      <c r="K262">
        <v>12.245</v>
      </c>
      <c r="L262">
        <v>12.354</v>
      </c>
      <c r="M262">
        <v>12.325</v>
      </c>
    </row>
    <row r="263" spans="1:13">
      <c r="A263" s="1">
        <v>39812</v>
      </c>
      <c r="B263">
        <v>9.905</v>
      </c>
      <c r="C263">
        <v>10.432</v>
      </c>
      <c r="D263">
        <v>11.497</v>
      </c>
      <c r="E263">
        <v>11.786</v>
      </c>
      <c r="F263">
        <v>12.072</v>
      </c>
      <c r="G263">
        <v>12.213</v>
      </c>
      <c r="H263">
        <v>12.305</v>
      </c>
      <c r="I263">
        <v>12.292</v>
      </c>
      <c r="J263">
        <v>12.282</v>
      </c>
      <c r="K263">
        <v>12.34</v>
      </c>
      <c r="L263">
        <v>12.342</v>
      </c>
      <c r="M263">
        <v>12.384</v>
      </c>
    </row>
    <row r="264" spans="1:13">
      <c r="A264" s="1">
        <v>39813</v>
      </c>
      <c r="B264">
        <v>9.802</v>
      </c>
      <c r="C264">
        <v>10.333</v>
      </c>
      <c r="D264">
        <v>11.477</v>
      </c>
      <c r="E264">
        <v>11.706</v>
      </c>
      <c r="F264">
        <v>12.019</v>
      </c>
      <c r="G264">
        <v>12.153</v>
      </c>
      <c r="H264">
        <v>12.224</v>
      </c>
      <c r="I264">
        <v>12.209</v>
      </c>
      <c r="J264">
        <v>12.198</v>
      </c>
      <c r="K264">
        <v>12.25</v>
      </c>
      <c r="L264">
        <v>12.257</v>
      </c>
      <c r="M264">
        <v>12.393</v>
      </c>
    </row>
    <row r="265" spans="1:13">
      <c r="A265" s="1">
        <v>39814</v>
      </c>
      <c r="B265">
        <v>10.412</v>
      </c>
      <c r="C265">
        <v>10.936</v>
      </c>
      <c r="D265">
        <v>11.641</v>
      </c>
      <c r="E265">
        <v>11.689</v>
      </c>
      <c r="F265">
        <v>12.007</v>
      </c>
      <c r="G265">
        <v>12.144</v>
      </c>
      <c r="H265">
        <v>12.216</v>
      </c>
      <c r="I265">
        <v>12.203</v>
      </c>
      <c r="J265">
        <v>12.192</v>
      </c>
      <c r="K265">
        <v>12.245</v>
      </c>
      <c r="L265">
        <v>12.253</v>
      </c>
      <c r="M265">
        <v>12.39</v>
      </c>
    </row>
    <row r="266" spans="1:13">
      <c r="A266" s="1">
        <v>39815</v>
      </c>
      <c r="B266">
        <v>10.422</v>
      </c>
      <c r="C266">
        <v>10.947</v>
      </c>
      <c r="D266">
        <v>11.645</v>
      </c>
      <c r="E266">
        <v>11.689</v>
      </c>
      <c r="F266">
        <v>12.008</v>
      </c>
      <c r="G266">
        <v>12.145</v>
      </c>
      <c r="H266">
        <v>12.241</v>
      </c>
      <c r="I266">
        <v>12.198</v>
      </c>
      <c r="J266">
        <v>12.157</v>
      </c>
      <c r="K266">
        <v>12.212</v>
      </c>
      <c r="L266">
        <v>12.21</v>
      </c>
      <c r="M266">
        <v>12.305</v>
      </c>
    </row>
    <row r="267" spans="1:13">
      <c r="A267" s="1">
        <v>39818</v>
      </c>
      <c r="B267">
        <v>10.382</v>
      </c>
      <c r="C267">
        <v>10.905</v>
      </c>
      <c r="D267">
        <v>11.602</v>
      </c>
      <c r="E267">
        <v>11.647</v>
      </c>
      <c r="F267">
        <v>11.965</v>
      </c>
      <c r="G267">
        <v>12.103</v>
      </c>
      <c r="H267">
        <v>12.199</v>
      </c>
      <c r="I267">
        <v>12.155</v>
      </c>
      <c r="J267">
        <v>12.115</v>
      </c>
      <c r="K267">
        <v>12.169</v>
      </c>
      <c r="L267">
        <v>12.168</v>
      </c>
      <c r="M267">
        <v>12.263</v>
      </c>
    </row>
    <row r="268" spans="1:13">
      <c r="A268" s="1">
        <v>39819</v>
      </c>
      <c r="B268">
        <v>10.363</v>
      </c>
      <c r="C268">
        <v>10.884</v>
      </c>
      <c r="D268">
        <v>11.58</v>
      </c>
      <c r="E268">
        <v>11.774</v>
      </c>
      <c r="F268">
        <v>12.088</v>
      </c>
      <c r="G268">
        <v>12.203</v>
      </c>
      <c r="H268">
        <v>12.319</v>
      </c>
      <c r="I268">
        <v>12.336</v>
      </c>
      <c r="J268">
        <v>12.358</v>
      </c>
      <c r="K268">
        <v>12.368</v>
      </c>
      <c r="L268">
        <v>11.339</v>
      </c>
      <c r="M268">
        <v>11.502</v>
      </c>
    </row>
    <row r="269" spans="1:13">
      <c r="A269" s="1">
        <v>39820</v>
      </c>
      <c r="B269">
        <v>9.813</v>
      </c>
      <c r="C269">
        <v>10.352</v>
      </c>
      <c r="D269">
        <v>10.888</v>
      </c>
      <c r="E269">
        <v>11.303</v>
      </c>
      <c r="F269">
        <v>11.175</v>
      </c>
      <c r="G269">
        <v>11.288</v>
      </c>
      <c r="H269">
        <v>11.506</v>
      </c>
      <c r="I269">
        <v>11.489</v>
      </c>
      <c r="J269">
        <v>11.475</v>
      </c>
      <c r="K269">
        <v>11.565</v>
      </c>
      <c r="L269">
        <v>11.581</v>
      </c>
      <c r="M269">
        <v>11.58</v>
      </c>
    </row>
    <row r="270" spans="1:13">
      <c r="A270" s="1">
        <v>39821</v>
      </c>
      <c r="B270">
        <v>10.063</v>
      </c>
      <c r="C270">
        <v>10.581</v>
      </c>
      <c r="D270">
        <v>10.889</v>
      </c>
      <c r="E270">
        <v>11.23</v>
      </c>
      <c r="F270">
        <v>11.226</v>
      </c>
      <c r="G270">
        <v>11.403</v>
      </c>
      <c r="H270">
        <v>11.485</v>
      </c>
      <c r="I270">
        <v>11.507</v>
      </c>
      <c r="J270">
        <v>11.534</v>
      </c>
      <c r="K270">
        <v>11.547</v>
      </c>
      <c r="L270">
        <v>11.654</v>
      </c>
      <c r="M270">
        <v>11.73</v>
      </c>
    </row>
    <row r="271" spans="1:13">
      <c r="A271" s="1">
        <v>39822</v>
      </c>
      <c r="B271">
        <v>10.115</v>
      </c>
      <c r="C271">
        <v>10.659</v>
      </c>
      <c r="D271">
        <v>11.127</v>
      </c>
      <c r="E271">
        <v>11.355</v>
      </c>
      <c r="F271">
        <v>11.451</v>
      </c>
      <c r="G271">
        <v>11.719</v>
      </c>
      <c r="H271">
        <v>11.741</v>
      </c>
      <c r="I271">
        <v>11.882</v>
      </c>
      <c r="J271">
        <v>12.031</v>
      </c>
      <c r="K271">
        <v>12.042</v>
      </c>
      <c r="L271">
        <v>12.108</v>
      </c>
      <c r="M271">
        <v>12.287</v>
      </c>
    </row>
    <row r="272" spans="1:13">
      <c r="A272" s="1">
        <v>39825</v>
      </c>
      <c r="B272">
        <v>10.516</v>
      </c>
      <c r="C272">
        <v>11.037</v>
      </c>
      <c r="D272">
        <v>11.173</v>
      </c>
      <c r="E272">
        <v>11.433</v>
      </c>
      <c r="F272">
        <v>11.827</v>
      </c>
      <c r="G272">
        <v>12.055</v>
      </c>
      <c r="H272">
        <v>12.161</v>
      </c>
      <c r="I272">
        <v>12.097</v>
      </c>
      <c r="J272">
        <v>12.037</v>
      </c>
      <c r="K272">
        <v>12.089</v>
      </c>
      <c r="L272">
        <v>12.161</v>
      </c>
      <c r="M272">
        <v>12.386</v>
      </c>
    </row>
    <row r="273" spans="1:13">
      <c r="A273" s="1">
        <v>39826</v>
      </c>
      <c r="B273">
        <v>10.157</v>
      </c>
      <c r="C273">
        <v>10.715</v>
      </c>
      <c r="D273">
        <v>11.197</v>
      </c>
      <c r="E273">
        <v>11.514</v>
      </c>
      <c r="F273">
        <v>11.977</v>
      </c>
      <c r="G273">
        <v>12.094</v>
      </c>
      <c r="H273">
        <v>12.228</v>
      </c>
      <c r="I273">
        <v>12.166</v>
      </c>
      <c r="J273">
        <v>12.108</v>
      </c>
      <c r="K273">
        <v>12.55</v>
      </c>
      <c r="L273">
        <v>12.157</v>
      </c>
      <c r="M273">
        <v>12.44</v>
      </c>
    </row>
    <row r="274" spans="1:13">
      <c r="A274" s="1">
        <v>39827</v>
      </c>
      <c r="B274">
        <v>10.154</v>
      </c>
      <c r="C274">
        <v>10.741</v>
      </c>
      <c r="D274">
        <v>11.39</v>
      </c>
      <c r="E274">
        <v>11.64</v>
      </c>
      <c r="F274">
        <v>12.126</v>
      </c>
      <c r="G274">
        <v>12.201</v>
      </c>
      <c r="H274">
        <v>12.688</v>
      </c>
      <c r="I274">
        <v>12.605</v>
      </c>
      <c r="J274">
        <v>12.529</v>
      </c>
      <c r="K274">
        <v>12.613</v>
      </c>
      <c r="L274">
        <v>12.562</v>
      </c>
      <c r="M274">
        <v>12.535</v>
      </c>
    </row>
    <row r="275" spans="1:13">
      <c r="A275" s="1">
        <v>39828</v>
      </c>
      <c r="B275">
        <v>10.147</v>
      </c>
      <c r="C275">
        <v>10.735</v>
      </c>
      <c r="D275">
        <v>11.377</v>
      </c>
      <c r="E275">
        <v>11.603</v>
      </c>
      <c r="F275">
        <v>11.899</v>
      </c>
      <c r="G275">
        <v>12.378</v>
      </c>
      <c r="H275">
        <v>12.392</v>
      </c>
      <c r="I275">
        <v>12.461</v>
      </c>
      <c r="J275">
        <v>12.538</v>
      </c>
      <c r="K275">
        <v>12.657</v>
      </c>
      <c r="L275">
        <v>12.675</v>
      </c>
      <c r="M275">
        <v>12.857</v>
      </c>
    </row>
    <row r="276" spans="1:13">
      <c r="A276" s="1">
        <v>39829</v>
      </c>
      <c r="B276">
        <v>10.08</v>
      </c>
      <c r="C276">
        <v>10.689</v>
      </c>
      <c r="D276">
        <v>11.414</v>
      </c>
      <c r="E276">
        <v>11.639</v>
      </c>
      <c r="F276">
        <v>12.006</v>
      </c>
      <c r="G276">
        <v>12.381</v>
      </c>
      <c r="H276">
        <v>12.385</v>
      </c>
      <c r="I276">
        <v>12.461</v>
      </c>
      <c r="J276">
        <v>12.544</v>
      </c>
      <c r="K276">
        <v>12.583</v>
      </c>
      <c r="L276">
        <v>12.616</v>
      </c>
      <c r="M276">
        <v>12.753</v>
      </c>
    </row>
    <row r="277" spans="1:13">
      <c r="A277" s="1">
        <v>39832</v>
      </c>
      <c r="B277">
        <v>10.176</v>
      </c>
      <c r="C277">
        <v>10.789</v>
      </c>
      <c r="D277">
        <v>11.298</v>
      </c>
      <c r="E277">
        <v>11.583</v>
      </c>
      <c r="F277">
        <v>12.021</v>
      </c>
      <c r="G277">
        <v>12.358</v>
      </c>
      <c r="H277">
        <v>12.326</v>
      </c>
      <c r="I277">
        <v>12.39</v>
      </c>
      <c r="J277">
        <v>12.461</v>
      </c>
      <c r="K277">
        <v>12.486</v>
      </c>
      <c r="L277">
        <v>12.493</v>
      </c>
      <c r="M277">
        <v>12.598</v>
      </c>
    </row>
    <row r="278" spans="1:13">
      <c r="A278" s="1">
        <v>39833</v>
      </c>
      <c r="B278">
        <v>10.146</v>
      </c>
      <c r="C278">
        <v>10.778</v>
      </c>
      <c r="D278">
        <v>11.446</v>
      </c>
      <c r="E278">
        <v>11.622</v>
      </c>
      <c r="F278">
        <v>11.937</v>
      </c>
      <c r="G278">
        <v>12.285</v>
      </c>
      <c r="H278">
        <v>12.387</v>
      </c>
      <c r="I278">
        <v>12.398</v>
      </c>
      <c r="J278">
        <v>12.416</v>
      </c>
      <c r="K278">
        <v>12.499</v>
      </c>
      <c r="L278">
        <v>12.524</v>
      </c>
      <c r="M278">
        <v>12.64</v>
      </c>
    </row>
    <row r="279" spans="1:13">
      <c r="A279" s="1">
        <v>39834</v>
      </c>
      <c r="B279">
        <v>10.165</v>
      </c>
      <c r="C279">
        <v>10.797</v>
      </c>
      <c r="D279">
        <v>11.458</v>
      </c>
      <c r="E279">
        <v>11.609</v>
      </c>
      <c r="F279">
        <v>12.098</v>
      </c>
      <c r="G279">
        <v>12.36</v>
      </c>
      <c r="H279">
        <v>12.43</v>
      </c>
      <c r="I279">
        <v>12.472</v>
      </c>
      <c r="J279">
        <v>12.522</v>
      </c>
      <c r="K279">
        <v>12.543</v>
      </c>
      <c r="L279">
        <v>12.687</v>
      </c>
      <c r="M279">
        <v>12.709</v>
      </c>
    </row>
    <row r="280" spans="1:13">
      <c r="A280" s="1">
        <v>39835</v>
      </c>
      <c r="B280">
        <v>9.66</v>
      </c>
      <c r="C280">
        <v>10.345</v>
      </c>
      <c r="D280">
        <v>11.283</v>
      </c>
      <c r="E280">
        <v>11.444</v>
      </c>
      <c r="F280">
        <v>11.974</v>
      </c>
      <c r="G280">
        <v>12.227</v>
      </c>
      <c r="H280">
        <v>12.323</v>
      </c>
      <c r="I280">
        <v>12.421</v>
      </c>
      <c r="J280">
        <v>12.529</v>
      </c>
      <c r="K280">
        <v>12.55</v>
      </c>
      <c r="L280">
        <v>12.644</v>
      </c>
      <c r="M280">
        <v>12.738</v>
      </c>
    </row>
    <row r="281" spans="1:13">
      <c r="A281" s="1">
        <v>39836</v>
      </c>
      <c r="B281">
        <v>9.194</v>
      </c>
      <c r="C281">
        <v>9.92</v>
      </c>
      <c r="D281">
        <v>11.222</v>
      </c>
      <c r="E281">
        <v>11.38</v>
      </c>
      <c r="F281">
        <v>11.669</v>
      </c>
      <c r="G281">
        <v>11.816</v>
      </c>
      <c r="H281">
        <v>12.039</v>
      </c>
      <c r="I281">
        <v>12.095</v>
      </c>
      <c r="J281">
        <v>12.157</v>
      </c>
      <c r="K281">
        <v>12.34</v>
      </c>
      <c r="L281">
        <v>12.431</v>
      </c>
      <c r="M281">
        <v>12.6</v>
      </c>
    </row>
    <row r="282" spans="1:13">
      <c r="A282" s="1">
        <v>39839</v>
      </c>
      <c r="B282">
        <v>9.194</v>
      </c>
      <c r="C282">
        <v>9.93</v>
      </c>
      <c r="D282">
        <v>11.233</v>
      </c>
      <c r="E282">
        <v>11.381</v>
      </c>
      <c r="F282">
        <v>11.669</v>
      </c>
      <c r="G282">
        <v>11.818</v>
      </c>
      <c r="H282">
        <v>12.04</v>
      </c>
      <c r="I282">
        <v>12.095</v>
      </c>
      <c r="J282">
        <v>12.157</v>
      </c>
      <c r="K282">
        <v>12.34</v>
      </c>
      <c r="L282">
        <v>12.433</v>
      </c>
      <c r="M282">
        <v>12.6</v>
      </c>
    </row>
    <row r="283" spans="1:13">
      <c r="A283" s="1">
        <v>39840</v>
      </c>
      <c r="B283">
        <v>9.704</v>
      </c>
      <c r="C283">
        <v>10.343</v>
      </c>
      <c r="D283">
        <v>11.209</v>
      </c>
      <c r="E283">
        <v>11.354</v>
      </c>
      <c r="F283">
        <v>11.532</v>
      </c>
      <c r="G283">
        <v>11.726</v>
      </c>
      <c r="H283">
        <v>11.927</v>
      </c>
      <c r="I283">
        <v>12.015</v>
      </c>
      <c r="J283">
        <v>12.11</v>
      </c>
      <c r="K283">
        <v>12.13</v>
      </c>
      <c r="L283">
        <v>12.256</v>
      </c>
      <c r="M283">
        <v>12.584</v>
      </c>
    </row>
    <row r="284" spans="1:13">
      <c r="A284" s="1">
        <v>39841</v>
      </c>
      <c r="B284">
        <v>9.479</v>
      </c>
      <c r="C284">
        <v>10.116</v>
      </c>
      <c r="D284">
        <v>10.909</v>
      </c>
      <c r="E284">
        <v>11.329</v>
      </c>
      <c r="F284">
        <v>11.34</v>
      </c>
      <c r="G284">
        <v>11.607</v>
      </c>
      <c r="H284">
        <v>11.859</v>
      </c>
      <c r="I284">
        <v>11.965</v>
      </c>
      <c r="J284">
        <v>12.08</v>
      </c>
      <c r="K284">
        <v>12.047</v>
      </c>
      <c r="L284">
        <v>12.246</v>
      </c>
      <c r="M284">
        <v>12.595</v>
      </c>
    </row>
    <row r="285" spans="1:13">
      <c r="A285" s="1">
        <v>39842</v>
      </c>
      <c r="B285">
        <v>9.503</v>
      </c>
      <c r="C285">
        <v>10.098</v>
      </c>
      <c r="D285">
        <v>10.814</v>
      </c>
      <c r="E285">
        <v>11.151</v>
      </c>
      <c r="F285">
        <v>11.163</v>
      </c>
      <c r="G285">
        <v>11.42</v>
      </c>
      <c r="H285">
        <v>11.804</v>
      </c>
      <c r="I285">
        <v>11.896</v>
      </c>
      <c r="J285">
        <v>11.999</v>
      </c>
      <c r="K285">
        <v>12.04</v>
      </c>
      <c r="L285">
        <v>12.171</v>
      </c>
      <c r="M285">
        <v>12.583</v>
      </c>
    </row>
    <row r="286" spans="1:13">
      <c r="A286" s="1">
        <v>39843</v>
      </c>
      <c r="B286">
        <v>9.436</v>
      </c>
      <c r="C286">
        <v>10.019</v>
      </c>
      <c r="D286">
        <v>10.594</v>
      </c>
      <c r="E286">
        <v>10.904</v>
      </c>
      <c r="F286">
        <v>11.102</v>
      </c>
      <c r="G286">
        <v>11.333</v>
      </c>
      <c r="H286">
        <v>11.63</v>
      </c>
      <c r="I286">
        <v>11.753</v>
      </c>
      <c r="J286">
        <v>11.886</v>
      </c>
      <c r="K286">
        <v>11.996</v>
      </c>
      <c r="L286">
        <v>12.147</v>
      </c>
      <c r="M286">
        <v>12.537</v>
      </c>
    </row>
    <row r="287" spans="1:13">
      <c r="A287" s="1">
        <v>39846</v>
      </c>
      <c r="B287">
        <v>9.318</v>
      </c>
      <c r="C287">
        <v>9.923</v>
      </c>
      <c r="D287">
        <v>10.584</v>
      </c>
      <c r="E287">
        <v>10.949</v>
      </c>
      <c r="F287">
        <v>11.155</v>
      </c>
      <c r="G287">
        <v>11.417</v>
      </c>
      <c r="H287">
        <v>11.668</v>
      </c>
      <c r="I287">
        <v>11.804</v>
      </c>
      <c r="J287">
        <v>11.951</v>
      </c>
      <c r="K287">
        <v>12.051</v>
      </c>
      <c r="L287">
        <v>12.226</v>
      </c>
      <c r="M287">
        <v>12.664</v>
      </c>
    </row>
    <row r="288" spans="1:13">
      <c r="A288" s="1">
        <v>39847</v>
      </c>
      <c r="B288">
        <v>9.192</v>
      </c>
      <c r="C288">
        <v>9.815</v>
      </c>
      <c r="D288">
        <v>10.541</v>
      </c>
      <c r="E288">
        <v>10.915</v>
      </c>
      <c r="F288">
        <v>11.202</v>
      </c>
      <c r="G288">
        <v>11.472</v>
      </c>
      <c r="H288">
        <v>11.547</v>
      </c>
      <c r="I288">
        <v>11.756</v>
      </c>
      <c r="J288">
        <v>11.978</v>
      </c>
      <c r="K288">
        <v>12.176</v>
      </c>
      <c r="L288">
        <v>12.412</v>
      </c>
      <c r="M288">
        <v>12.843</v>
      </c>
    </row>
    <row r="289" spans="1:13">
      <c r="A289" s="1">
        <v>39848</v>
      </c>
      <c r="B289">
        <v>8.505</v>
      </c>
      <c r="C289">
        <v>9.259</v>
      </c>
      <c r="D289">
        <v>10.681</v>
      </c>
      <c r="E289">
        <v>10.872</v>
      </c>
      <c r="F289">
        <v>11.179</v>
      </c>
      <c r="G289">
        <v>11.412</v>
      </c>
      <c r="H289">
        <v>11.536</v>
      </c>
      <c r="I289">
        <v>11.679</v>
      </c>
      <c r="J289">
        <v>11.832</v>
      </c>
      <c r="K289">
        <v>12.202</v>
      </c>
      <c r="L289">
        <v>12.511</v>
      </c>
      <c r="M289">
        <v>12.952</v>
      </c>
    </row>
    <row r="290" spans="1:13">
      <c r="A290" s="1">
        <v>39849</v>
      </c>
      <c r="B290">
        <v>8.973</v>
      </c>
      <c r="C290">
        <v>9.565</v>
      </c>
      <c r="D290">
        <v>10.694</v>
      </c>
      <c r="E290">
        <v>10.952</v>
      </c>
      <c r="F290">
        <v>11.263</v>
      </c>
      <c r="G290">
        <v>11.397</v>
      </c>
      <c r="H290">
        <v>11.564</v>
      </c>
      <c r="I290">
        <v>11.76</v>
      </c>
      <c r="J290">
        <v>11.969</v>
      </c>
      <c r="K290">
        <v>12.287</v>
      </c>
      <c r="L290">
        <v>12.742</v>
      </c>
      <c r="M290">
        <v>13.017</v>
      </c>
    </row>
    <row r="291" spans="1:13">
      <c r="A291" s="1">
        <v>39850</v>
      </c>
      <c r="B291">
        <v>8.555</v>
      </c>
      <c r="C291">
        <v>9.222</v>
      </c>
      <c r="D291">
        <v>10.673</v>
      </c>
      <c r="E291">
        <v>10.933</v>
      </c>
      <c r="F291">
        <v>11.246</v>
      </c>
      <c r="G291">
        <v>11.642</v>
      </c>
      <c r="H291">
        <v>11.673</v>
      </c>
      <c r="I291">
        <v>11.913</v>
      </c>
      <c r="J291">
        <v>12.169</v>
      </c>
      <c r="K291">
        <v>12.297</v>
      </c>
      <c r="L291">
        <v>12.844</v>
      </c>
      <c r="M291">
        <v>13.13</v>
      </c>
    </row>
    <row r="292" spans="1:13">
      <c r="A292" s="1">
        <v>39853</v>
      </c>
      <c r="B292">
        <v>8.415</v>
      </c>
      <c r="C292">
        <v>9.108</v>
      </c>
      <c r="D292">
        <v>10.627</v>
      </c>
      <c r="E292">
        <v>10.938</v>
      </c>
      <c r="F292">
        <v>11.256</v>
      </c>
      <c r="G292">
        <v>11.657</v>
      </c>
      <c r="H292">
        <v>11.702</v>
      </c>
      <c r="I292">
        <v>11.965</v>
      </c>
      <c r="J292">
        <v>12.244</v>
      </c>
      <c r="K292">
        <v>12.405</v>
      </c>
      <c r="L292">
        <v>12.921</v>
      </c>
      <c r="M292">
        <v>13.199</v>
      </c>
    </row>
    <row r="293" spans="1:13">
      <c r="A293" s="1">
        <v>39854</v>
      </c>
      <c r="B293">
        <v>8.335</v>
      </c>
      <c r="C293">
        <v>9.045</v>
      </c>
      <c r="D293">
        <v>10.618</v>
      </c>
      <c r="E293">
        <v>11.065</v>
      </c>
      <c r="F293">
        <v>11.308</v>
      </c>
      <c r="G293">
        <v>11.771</v>
      </c>
      <c r="H293">
        <v>11.825</v>
      </c>
      <c r="I293">
        <v>12.057</v>
      </c>
      <c r="J293">
        <v>12.306</v>
      </c>
      <c r="K293">
        <v>12.488</v>
      </c>
      <c r="L293">
        <v>13.002</v>
      </c>
      <c r="M293">
        <v>13.22</v>
      </c>
    </row>
    <row r="294" spans="1:13">
      <c r="A294" s="1">
        <v>39855</v>
      </c>
      <c r="B294">
        <v>8.256</v>
      </c>
      <c r="C294">
        <v>8.983</v>
      </c>
      <c r="D294">
        <v>10.595</v>
      </c>
      <c r="E294">
        <v>11.39</v>
      </c>
      <c r="F294">
        <v>11.548</v>
      </c>
      <c r="G294">
        <v>11.988</v>
      </c>
      <c r="H294">
        <v>12.092</v>
      </c>
      <c r="I294">
        <v>12.518</v>
      </c>
      <c r="J294">
        <v>12.975</v>
      </c>
      <c r="K294">
        <v>12.726</v>
      </c>
      <c r="L294">
        <v>12.973</v>
      </c>
      <c r="M294">
        <v>13.175</v>
      </c>
    </row>
    <row r="295" spans="1:13">
      <c r="A295" s="1">
        <v>39856</v>
      </c>
      <c r="B295">
        <v>8.233</v>
      </c>
      <c r="C295">
        <v>9.035</v>
      </c>
      <c r="D295">
        <v>10.872</v>
      </c>
      <c r="E295">
        <v>11.424</v>
      </c>
      <c r="F295">
        <v>11.742</v>
      </c>
      <c r="G295">
        <v>12.128</v>
      </c>
      <c r="H295">
        <v>12.357</v>
      </c>
      <c r="I295">
        <v>12.653</v>
      </c>
      <c r="J295">
        <v>12.971</v>
      </c>
      <c r="K295">
        <v>13.078</v>
      </c>
      <c r="L295">
        <v>13.419</v>
      </c>
      <c r="M295">
        <v>13.536</v>
      </c>
    </row>
    <row r="296" spans="1:13">
      <c r="A296" s="1">
        <v>39857</v>
      </c>
      <c r="B296">
        <v>9.188</v>
      </c>
      <c r="C296">
        <v>9.843</v>
      </c>
      <c r="D296">
        <v>11.072</v>
      </c>
      <c r="E296">
        <v>11.547</v>
      </c>
      <c r="F296">
        <v>11.893</v>
      </c>
      <c r="G296">
        <v>12.285</v>
      </c>
      <c r="H296">
        <v>12.508</v>
      </c>
      <c r="I296">
        <v>12.786</v>
      </c>
      <c r="J296">
        <v>13.085</v>
      </c>
      <c r="K296">
        <v>13.157</v>
      </c>
      <c r="L296">
        <v>13.562</v>
      </c>
      <c r="M296">
        <v>13.724</v>
      </c>
    </row>
    <row r="297" spans="1:13">
      <c r="A297" s="1">
        <v>39860</v>
      </c>
      <c r="B297">
        <v>9.077</v>
      </c>
      <c r="C297">
        <v>9.809</v>
      </c>
      <c r="D297">
        <v>11.255</v>
      </c>
      <c r="E297">
        <v>11.632</v>
      </c>
      <c r="F297">
        <v>11.891</v>
      </c>
      <c r="G297">
        <v>12.304</v>
      </c>
      <c r="H297">
        <v>12.52</v>
      </c>
      <c r="I297">
        <v>12.859</v>
      </c>
      <c r="J297">
        <v>13.224</v>
      </c>
      <c r="K297">
        <v>13.441</v>
      </c>
      <c r="L297">
        <v>13.756</v>
      </c>
      <c r="M297">
        <v>13.845</v>
      </c>
    </row>
    <row r="298" spans="1:13">
      <c r="A298" s="1">
        <v>39861</v>
      </c>
      <c r="B298">
        <v>9.115</v>
      </c>
      <c r="C298">
        <v>9.828</v>
      </c>
      <c r="D298">
        <v>11.202</v>
      </c>
      <c r="E298">
        <v>11.726</v>
      </c>
      <c r="F298">
        <v>12.087</v>
      </c>
      <c r="G298">
        <v>12.397</v>
      </c>
      <c r="H298">
        <v>12.617</v>
      </c>
      <c r="I298">
        <v>12.929</v>
      </c>
      <c r="J298">
        <v>13.265</v>
      </c>
      <c r="K298">
        <v>13.519</v>
      </c>
      <c r="L298">
        <v>13.761</v>
      </c>
      <c r="M298">
        <v>13.925</v>
      </c>
    </row>
    <row r="299" spans="1:13">
      <c r="A299" s="1">
        <v>39862</v>
      </c>
      <c r="B299">
        <v>9.354</v>
      </c>
      <c r="C299">
        <v>9.993</v>
      </c>
      <c r="D299">
        <v>11.114</v>
      </c>
      <c r="E299">
        <v>12.586</v>
      </c>
      <c r="F299">
        <v>12.301</v>
      </c>
      <c r="G299">
        <v>12.71</v>
      </c>
      <c r="H299">
        <v>12.968</v>
      </c>
      <c r="I299">
        <v>13.268</v>
      </c>
      <c r="J299">
        <v>13.59</v>
      </c>
      <c r="K299">
        <v>13.804</v>
      </c>
      <c r="L299">
        <v>13.774</v>
      </c>
      <c r="M299">
        <v>14.193</v>
      </c>
    </row>
    <row r="300" spans="1:13">
      <c r="A300" s="1">
        <v>39863</v>
      </c>
      <c r="B300">
        <v>9.322</v>
      </c>
      <c r="C300">
        <v>10.259</v>
      </c>
      <c r="D300">
        <v>12.01</v>
      </c>
      <c r="E300">
        <v>12.481</v>
      </c>
      <c r="F300">
        <v>12.933</v>
      </c>
      <c r="G300">
        <v>13.397</v>
      </c>
      <c r="H300">
        <v>13.525</v>
      </c>
      <c r="I300">
        <v>13.817</v>
      </c>
      <c r="J300">
        <v>14.133</v>
      </c>
      <c r="K300">
        <v>14.377</v>
      </c>
      <c r="L300">
        <v>14.734</v>
      </c>
      <c r="M300">
        <v>14.706</v>
      </c>
    </row>
    <row r="301" spans="1:13">
      <c r="A301" s="1">
        <v>39864</v>
      </c>
      <c r="B301">
        <v>9.31</v>
      </c>
      <c r="C301">
        <v>10.307</v>
      </c>
      <c r="D301">
        <v>12.212</v>
      </c>
      <c r="E301">
        <v>12.726</v>
      </c>
      <c r="F301">
        <v>13.128</v>
      </c>
      <c r="G301">
        <v>13.554</v>
      </c>
      <c r="H301">
        <v>13.622</v>
      </c>
      <c r="I301">
        <v>13.897</v>
      </c>
      <c r="J301">
        <v>14.193</v>
      </c>
      <c r="K301">
        <v>14.41</v>
      </c>
      <c r="L301">
        <v>14.543</v>
      </c>
      <c r="M301">
        <v>15.352</v>
      </c>
    </row>
    <row r="302" spans="1:13">
      <c r="A302" s="1">
        <v>39867</v>
      </c>
      <c r="B302">
        <v>9.657</v>
      </c>
      <c r="C302">
        <v>10.527</v>
      </c>
      <c r="D302">
        <v>11.981</v>
      </c>
      <c r="E302">
        <v>12.709</v>
      </c>
      <c r="F302">
        <v>13.048</v>
      </c>
      <c r="G302">
        <v>13.399</v>
      </c>
      <c r="H302">
        <v>13.294</v>
      </c>
      <c r="I302">
        <v>13.706</v>
      </c>
      <c r="J302">
        <v>14.146</v>
      </c>
      <c r="K302">
        <v>14.441</v>
      </c>
      <c r="L302">
        <v>15.056</v>
      </c>
      <c r="M302">
        <v>15.143</v>
      </c>
    </row>
    <row r="303" spans="1:13">
      <c r="A303" s="1">
        <v>39868</v>
      </c>
      <c r="B303">
        <v>9.145</v>
      </c>
      <c r="C303">
        <v>10.011</v>
      </c>
      <c r="D303">
        <v>11.503</v>
      </c>
      <c r="E303">
        <v>12.216</v>
      </c>
      <c r="F303">
        <v>12.712</v>
      </c>
      <c r="G303">
        <v>13.228</v>
      </c>
      <c r="H303">
        <v>13.101</v>
      </c>
      <c r="I303">
        <v>13.608</v>
      </c>
      <c r="J303">
        <v>14.153</v>
      </c>
      <c r="K303">
        <v>14.493</v>
      </c>
      <c r="L303">
        <v>14.853</v>
      </c>
      <c r="M303">
        <v>14.934</v>
      </c>
    </row>
    <row r="304" spans="1:13">
      <c r="A304" s="1">
        <v>39869</v>
      </c>
      <c r="B304">
        <v>9.214</v>
      </c>
      <c r="C304">
        <v>10.075</v>
      </c>
      <c r="D304">
        <v>11.532</v>
      </c>
      <c r="E304">
        <v>12.069</v>
      </c>
      <c r="F304">
        <v>12.292</v>
      </c>
      <c r="G304">
        <v>12.947</v>
      </c>
      <c r="H304">
        <v>13.061</v>
      </c>
      <c r="I304">
        <v>13.543</v>
      </c>
      <c r="J304">
        <v>14.064</v>
      </c>
      <c r="K304">
        <v>14.421</v>
      </c>
      <c r="L304">
        <v>14.801</v>
      </c>
      <c r="M304">
        <v>14.57</v>
      </c>
    </row>
    <row r="305" spans="1:13">
      <c r="A305" s="1">
        <v>39870</v>
      </c>
      <c r="B305">
        <v>8.362</v>
      </c>
      <c r="C305">
        <v>9.439</v>
      </c>
      <c r="D305">
        <v>11.537</v>
      </c>
      <c r="E305">
        <v>12.037</v>
      </c>
      <c r="F305">
        <v>12.361</v>
      </c>
      <c r="G305">
        <v>12.733</v>
      </c>
      <c r="H305">
        <v>13.199</v>
      </c>
      <c r="I305">
        <v>13.669</v>
      </c>
      <c r="J305">
        <v>14.179</v>
      </c>
      <c r="K305">
        <v>14.503</v>
      </c>
      <c r="L305">
        <v>14.803</v>
      </c>
      <c r="M305">
        <v>14.616</v>
      </c>
    </row>
    <row r="306" spans="1:13">
      <c r="A306" s="1">
        <v>39871</v>
      </c>
      <c r="B306">
        <v>8.788</v>
      </c>
      <c r="C306">
        <v>9.773</v>
      </c>
      <c r="D306">
        <v>11.569</v>
      </c>
      <c r="E306">
        <v>12.078</v>
      </c>
      <c r="F306">
        <v>12.84</v>
      </c>
      <c r="G306">
        <v>12.784</v>
      </c>
      <c r="H306">
        <v>13.422</v>
      </c>
      <c r="I306">
        <v>13.824</v>
      </c>
      <c r="J306">
        <v>14.261</v>
      </c>
      <c r="K306">
        <v>14.61</v>
      </c>
      <c r="L306">
        <v>14.733</v>
      </c>
      <c r="M306">
        <v>14.586</v>
      </c>
    </row>
    <row r="307" spans="1:13">
      <c r="A307" s="1">
        <v>39874</v>
      </c>
      <c r="B307">
        <v>8.651</v>
      </c>
      <c r="C307">
        <v>9.716</v>
      </c>
      <c r="D307">
        <v>11.672</v>
      </c>
      <c r="E307">
        <v>12.444</v>
      </c>
      <c r="F307">
        <v>12.888</v>
      </c>
      <c r="G307">
        <v>13.011</v>
      </c>
      <c r="H307">
        <v>13.818</v>
      </c>
      <c r="I307">
        <v>14.194</v>
      </c>
      <c r="J307">
        <v>14.607</v>
      </c>
      <c r="K307">
        <v>14.854</v>
      </c>
      <c r="L307">
        <v>15.302</v>
      </c>
      <c r="M307">
        <v>14.736</v>
      </c>
    </row>
    <row r="308" spans="1:13">
      <c r="A308" s="1">
        <v>39875</v>
      </c>
      <c r="B308">
        <v>8.642</v>
      </c>
      <c r="C308">
        <v>9.709</v>
      </c>
      <c r="D308">
        <v>11.65</v>
      </c>
      <c r="E308">
        <v>12.508</v>
      </c>
      <c r="F308">
        <v>12.986</v>
      </c>
      <c r="G308">
        <v>13.304</v>
      </c>
      <c r="H308">
        <v>13.847</v>
      </c>
      <c r="I308">
        <v>14.289</v>
      </c>
      <c r="J308">
        <v>14.772</v>
      </c>
      <c r="K308">
        <v>14.935</v>
      </c>
      <c r="L308">
        <v>15.506</v>
      </c>
      <c r="M308">
        <v>14.992</v>
      </c>
    </row>
    <row r="309" spans="1:13">
      <c r="A309" s="1">
        <v>39876</v>
      </c>
      <c r="B309">
        <v>8.55</v>
      </c>
      <c r="C309">
        <v>9.531</v>
      </c>
      <c r="D309">
        <v>11.313</v>
      </c>
      <c r="E309">
        <v>12.26</v>
      </c>
      <c r="F309">
        <v>12.727</v>
      </c>
      <c r="G309">
        <v>13.027</v>
      </c>
      <c r="H309">
        <v>13.807</v>
      </c>
      <c r="I309">
        <v>14.123</v>
      </c>
      <c r="J309">
        <v>14.473</v>
      </c>
      <c r="K309">
        <v>14.559</v>
      </c>
      <c r="L309">
        <v>15.17</v>
      </c>
      <c r="M309">
        <v>14.938</v>
      </c>
    </row>
    <row r="310" spans="1:13">
      <c r="A310" s="1">
        <v>39877</v>
      </c>
      <c r="B310">
        <v>8.209</v>
      </c>
      <c r="C310">
        <v>9.261</v>
      </c>
      <c r="D310">
        <v>11.229</v>
      </c>
      <c r="E310">
        <v>12.038</v>
      </c>
      <c r="F310">
        <v>12.523</v>
      </c>
      <c r="G310">
        <v>13.265</v>
      </c>
      <c r="H310">
        <v>13.774</v>
      </c>
      <c r="I310">
        <v>14.099</v>
      </c>
      <c r="J310">
        <v>14.459</v>
      </c>
      <c r="K310">
        <v>14.693</v>
      </c>
      <c r="L310">
        <v>15.098</v>
      </c>
      <c r="M310">
        <v>15.161</v>
      </c>
    </row>
    <row r="311" spans="1:13">
      <c r="A311" s="1">
        <v>39878</v>
      </c>
      <c r="B311">
        <v>8.123</v>
      </c>
      <c r="C311">
        <v>9.22</v>
      </c>
      <c r="D311">
        <v>11.282</v>
      </c>
      <c r="E311">
        <v>11.919</v>
      </c>
      <c r="F311">
        <v>12.508</v>
      </c>
      <c r="G311">
        <v>12.942</v>
      </c>
      <c r="H311">
        <v>13.466</v>
      </c>
      <c r="I311">
        <v>13.87</v>
      </c>
      <c r="J311">
        <v>14.312</v>
      </c>
      <c r="K311">
        <v>14.641</v>
      </c>
      <c r="L311">
        <v>15.029</v>
      </c>
      <c r="M311">
        <v>15.18</v>
      </c>
    </row>
    <row r="312" spans="1:13">
      <c r="A312" s="1">
        <v>39881</v>
      </c>
      <c r="B312">
        <v>8.123</v>
      </c>
      <c r="C312">
        <v>9.244</v>
      </c>
      <c r="D312">
        <v>11.306</v>
      </c>
      <c r="E312">
        <v>11.922</v>
      </c>
      <c r="F312">
        <v>12.511</v>
      </c>
      <c r="G312">
        <v>12.945</v>
      </c>
      <c r="H312">
        <v>13.468</v>
      </c>
      <c r="I312">
        <v>13.871</v>
      </c>
      <c r="J312">
        <v>14.311</v>
      </c>
      <c r="K312">
        <v>14.642</v>
      </c>
      <c r="L312">
        <v>15.028</v>
      </c>
      <c r="M312">
        <v>15.18</v>
      </c>
    </row>
    <row r="313" spans="1:13">
      <c r="A313" s="1">
        <v>39882</v>
      </c>
      <c r="B313">
        <v>8.184</v>
      </c>
      <c r="C313">
        <v>8.976</v>
      </c>
      <c r="D313">
        <v>10.443</v>
      </c>
      <c r="E313">
        <v>11.84</v>
      </c>
      <c r="F313">
        <v>12.387</v>
      </c>
      <c r="G313">
        <v>12.871</v>
      </c>
      <c r="H313">
        <v>13.462</v>
      </c>
      <c r="I313">
        <v>13.831</v>
      </c>
      <c r="J313">
        <v>14.237</v>
      </c>
      <c r="K313">
        <v>14.596</v>
      </c>
      <c r="L313">
        <v>14.897</v>
      </c>
      <c r="M313">
        <v>15.032</v>
      </c>
    </row>
    <row r="314" spans="1:13">
      <c r="A314" s="1">
        <v>39883</v>
      </c>
      <c r="B314">
        <v>7.744</v>
      </c>
      <c r="C314">
        <v>8.588</v>
      </c>
      <c r="D314">
        <v>10.087</v>
      </c>
      <c r="E314">
        <v>11.43</v>
      </c>
      <c r="F314">
        <v>12.297</v>
      </c>
      <c r="G314">
        <v>12.78</v>
      </c>
      <c r="H314">
        <v>13.349</v>
      </c>
      <c r="I314">
        <v>13.771</v>
      </c>
      <c r="J314">
        <v>14.235</v>
      </c>
      <c r="K314">
        <v>14.656</v>
      </c>
      <c r="L314">
        <v>14.62</v>
      </c>
      <c r="M314">
        <v>15.078</v>
      </c>
    </row>
    <row r="315" spans="1:13">
      <c r="A315" s="1">
        <v>39884</v>
      </c>
      <c r="B315">
        <v>8.129</v>
      </c>
      <c r="C315">
        <v>8.904</v>
      </c>
      <c r="D315">
        <v>10.212</v>
      </c>
      <c r="E315">
        <v>11.143</v>
      </c>
      <c r="F315">
        <v>11.886</v>
      </c>
      <c r="G315">
        <v>12.981</v>
      </c>
      <c r="H315">
        <v>13.261</v>
      </c>
      <c r="I315">
        <v>13.747</v>
      </c>
      <c r="J315">
        <v>14.281</v>
      </c>
      <c r="K315">
        <v>14.707</v>
      </c>
      <c r="L315">
        <v>14.914</v>
      </c>
      <c r="M315">
        <v>15.095</v>
      </c>
    </row>
    <row r="316" spans="1:13">
      <c r="A316" s="1">
        <v>39885</v>
      </c>
      <c r="B316">
        <v>8.203</v>
      </c>
      <c r="C316">
        <v>8.917</v>
      </c>
      <c r="D316">
        <v>10.08</v>
      </c>
      <c r="E316">
        <v>11.198</v>
      </c>
      <c r="F316">
        <v>11.805</v>
      </c>
      <c r="G316">
        <v>12.869</v>
      </c>
      <c r="H316">
        <v>13.233</v>
      </c>
      <c r="I316">
        <v>13.709</v>
      </c>
      <c r="J316">
        <v>14.232</v>
      </c>
      <c r="K316">
        <v>14.766</v>
      </c>
      <c r="L316">
        <v>14.935</v>
      </c>
      <c r="M316">
        <v>15.062</v>
      </c>
    </row>
    <row r="317" spans="1:13">
      <c r="A317" s="1">
        <v>39888</v>
      </c>
      <c r="B317">
        <v>8.173</v>
      </c>
      <c r="C317">
        <v>8.897</v>
      </c>
      <c r="D317">
        <v>10.121</v>
      </c>
      <c r="E317">
        <v>11.091</v>
      </c>
      <c r="F317">
        <v>11.786</v>
      </c>
      <c r="G317">
        <v>12.88</v>
      </c>
      <c r="H317">
        <v>13.271</v>
      </c>
      <c r="I317">
        <v>13.78</v>
      </c>
      <c r="J317">
        <v>14.34</v>
      </c>
      <c r="K317">
        <v>13.953</v>
      </c>
      <c r="L317">
        <v>15.027</v>
      </c>
      <c r="M317">
        <v>15.193</v>
      </c>
    </row>
    <row r="318" spans="1:13">
      <c r="A318" s="1">
        <v>39889</v>
      </c>
      <c r="B318">
        <v>8.002</v>
      </c>
      <c r="C318">
        <v>8.695</v>
      </c>
      <c r="D318">
        <v>9.864</v>
      </c>
      <c r="E318">
        <v>10.892</v>
      </c>
      <c r="F318">
        <v>11.412</v>
      </c>
      <c r="G318">
        <v>12.226</v>
      </c>
      <c r="H318">
        <v>12.718</v>
      </c>
      <c r="I318">
        <v>13.27</v>
      </c>
      <c r="J318">
        <v>13.873</v>
      </c>
      <c r="K318">
        <v>14.112</v>
      </c>
      <c r="L318">
        <v>15.059</v>
      </c>
      <c r="M318">
        <v>14.836</v>
      </c>
    </row>
    <row r="319" spans="1:13">
      <c r="A319" s="1">
        <v>39890</v>
      </c>
      <c r="B319">
        <v>7.964</v>
      </c>
      <c r="C319">
        <v>8.638</v>
      </c>
      <c r="D319">
        <v>9.803</v>
      </c>
      <c r="E319">
        <v>10.611</v>
      </c>
      <c r="F319">
        <v>11.172</v>
      </c>
      <c r="G319">
        <v>12.089</v>
      </c>
      <c r="H319">
        <v>12.54</v>
      </c>
      <c r="I319">
        <v>12.99</v>
      </c>
      <c r="J319">
        <v>13.483</v>
      </c>
      <c r="K319">
        <v>14.009</v>
      </c>
      <c r="L319">
        <v>14.21</v>
      </c>
      <c r="M319">
        <v>14.625</v>
      </c>
    </row>
    <row r="320" spans="1:13">
      <c r="A320" s="1">
        <v>39891</v>
      </c>
      <c r="B320">
        <v>7.629</v>
      </c>
      <c r="C320">
        <v>8.414</v>
      </c>
      <c r="D320">
        <v>9.829</v>
      </c>
      <c r="E320">
        <v>10.392</v>
      </c>
      <c r="F320">
        <v>10.947</v>
      </c>
      <c r="G320">
        <v>11.915</v>
      </c>
      <c r="H320">
        <v>12.323</v>
      </c>
      <c r="I320">
        <v>12.836</v>
      </c>
      <c r="J320">
        <v>13.396</v>
      </c>
      <c r="K320">
        <v>13.887</v>
      </c>
      <c r="L320">
        <v>14.184</v>
      </c>
      <c r="M320">
        <v>14.367</v>
      </c>
    </row>
    <row r="321" spans="1:13">
      <c r="A321" s="1">
        <v>39892</v>
      </c>
      <c r="B321">
        <v>7.534</v>
      </c>
      <c r="C321">
        <v>8.323</v>
      </c>
      <c r="D321">
        <v>9.756</v>
      </c>
      <c r="E321">
        <v>10.243</v>
      </c>
      <c r="F321">
        <v>10.8</v>
      </c>
      <c r="G321">
        <v>11.596</v>
      </c>
      <c r="H321">
        <v>11.857</v>
      </c>
      <c r="I321">
        <v>12.341</v>
      </c>
      <c r="J321">
        <v>12.866</v>
      </c>
      <c r="K321">
        <v>13.503</v>
      </c>
      <c r="L321">
        <v>13.49</v>
      </c>
      <c r="M321">
        <v>13.62</v>
      </c>
    </row>
    <row r="322" spans="1:13">
      <c r="A322" s="1">
        <v>39895</v>
      </c>
      <c r="B322">
        <v>7.566</v>
      </c>
      <c r="C322">
        <v>8.356</v>
      </c>
      <c r="D322">
        <v>9.858</v>
      </c>
      <c r="E322">
        <v>10.229</v>
      </c>
      <c r="F322">
        <v>10.737</v>
      </c>
      <c r="G322">
        <v>11.586</v>
      </c>
      <c r="H322">
        <v>11.784</v>
      </c>
      <c r="I322">
        <v>12.211</v>
      </c>
      <c r="J322">
        <v>12.673</v>
      </c>
      <c r="K322">
        <v>12.961</v>
      </c>
      <c r="L322">
        <v>13.318</v>
      </c>
      <c r="M322">
        <v>13.331</v>
      </c>
    </row>
    <row r="323" spans="1:13">
      <c r="A323" s="1">
        <v>39896</v>
      </c>
      <c r="B323">
        <v>7.352</v>
      </c>
      <c r="C323">
        <v>8.168</v>
      </c>
      <c r="D323">
        <v>9.732</v>
      </c>
      <c r="E323">
        <v>10.143</v>
      </c>
      <c r="F323">
        <v>10.599</v>
      </c>
      <c r="G323">
        <v>11.534</v>
      </c>
      <c r="H323">
        <v>11.688</v>
      </c>
      <c r="I323">
        <v>12.059</v>
      </c>
      <c r="J323">
        <v>12.458</v>
      </c>
      <c r="K323">
        <v>12.799</v>
      </c>
      <c r="L323">
        <v>13.043</v>
      </c>
      <c r="M323">
        <v>13.16</v>
      </c>
    </row>
    <row r="324" spans="1:13">
      <c r="A324" s="1">
        <v>39897</v>
      </c>
      <c r="B324">
        <v>7.534</v>
      </c>
      <c r="C324">
        <v>8.326</v>
      </c>
      <c r="D324">
        <v>9.832</v>
      </c>
      <c r="E324">
        <v>10.266</v>
      </c>
      <c r="F324">
        <v>10.696</v>
      </c>
      <c r="G324">
        <v>11.662</v>
      </c>
      <c r="H324">
        <v>11.855</v>
      </c>
      <c r="I324">
        <v>12.164</v>
      </c>
      <c r="J324">
        <v>12.499</v>
      </c>
      <c r="K324">
        <v>12.673</v>
      </c>
      <c r="L324">
        <v>12.974</v>
      </c>
      <c r="M324">
        <v>12.99</v>
      </c>
    </row>
    <row r="325" spans="1:13">
      <c r="A325" s="1">
        <v>39898</v>
      </c>
      <c r="B325">
        <v>7.538</v>
      </c>
      <c r="C325">
        <v>8.33</v>
      </c>
      <c r="D325">
        <v>9.833</v>
      </c>
      <c r="E325">
        <v>10.283</v>
      </c>
      <c r="F325">
        <v>10.727</v>
      </c>
      <c r="G325">
        <v>11.66</v>
      </c>
      <c r="H325">
        <v>11.809</v>
      </c>
      <c r="I325">
        <v>12.134</v>
      </c>
      <c r="J325">
        <v>12.486</v>
      </c>
      <c r="K325">
        <v>12.676</v>
      </c>
      <c r="L325">
        <v>12.879</v>
      </c>
      <c r="M325">
        <v>12.826</v>
      </c>
    </row>
    <row r="326" spans="1:13">
      <c r="A326" s="1">
        <v>39899</v>
      </c>
      <c r="B326">
        <v>7.41</v>
      </c>
      <c r="C326">
        <v>8.231</v>
      </c>
      <c r="D326">
        <v>9.745</v>
      </c>
      <c r="E326">
        <v>10.351</v>
      </c>
      <c r="F326">
        <v>10.674</v>
      </c>
      <c r="G326">
        <v>11.758</v>
      </c>
      <c r="H326">
        <v>11.943</v>
      </c>
      <c r="I326">
        <v>12.242</v>
      </c>
      <c r="J326">
        <v>12.566</v>
      </c>
      <c r="K326">
        <v>12.881</v>
      </c>
      <c r="L326">
        <v>13.019</v>
      </c>
      <c r="M326">
        <v>13.21</v>
      </c>
    </row>
    <row r="327" spans="1:13">
      <c r="A327" s="1">
        <v>39902</v>
      </c>
      <c r="B327">
        <v>7.395</v>
      </c>
      <c r="C327">
        <v>8.254</v>
      </c>
      <c r="D327">
        <v>9.846</v>
      </c>
      <c r="E327">
        <v>10.431</v>
      </c>
      <c r="F327">
        <v>10.902</v>
      </c>
      <c r="G327">
        <v>11.891</v>
      </c>
      <c r="H327">
        <v>12.097</v>
      </c>
      <c r="I327">
        <v>12.392</v>
      </c>
      <c r="J327">
        <v>12.713</v>
      </c>
      <c r="K327">
        <v>12.928</v>
      </c>
      <c r="L327">
        <v>13.106</v>
      </c>
      <c r="M327">
        <v>13.33</v>
      </c>
    </row>
    <row r="328" spans="1:13">
      <c r="A328" s="1">
        <v>39903</v>
      </c>
      <c r="B328">
        <v>7.607</v>
      </c>
      <c r="C328">
        <v>8.378</v>
      </c>
      <c r="D328">
        <v>9.889</v>
      </c>
      <c r="E328">
        <v>10.533</v>
      </c>
      <c r="F328">
        <v>10.946</v>
      </c>
      <c r="G328">
        <v>12.06</v>
      </c>
      <c r="H328">
        <v>12.165</v>
      </c>
      <c r="I328">
        <v>12.518</v>
      </c>
      <c r="J328">
        <v>12.901</v>
      </c>
      <c r="K328">
        <v>13.105</v>
      </c>
      <c r="L328">
        <v>13.459</v>
      </c>
      <c r="M328">
        <v>13.84</v>
      </c>
    </row>
    <row r="329" spans="1:13">
      <c r="A329" s="1">
        <v>39904</v>
      </c>
      <c r="B329">
        <v>8.741</v>
      </c>
      <c r="C329">
        <v>9.201</v>
      </c>
      <c r="D329">
        <v>10.048</v>
      </c>
      <c r="E329">
        <v>10.733</v>
      </c>
      <c r="F329">
        <v>11.453</v>
      </c>
      <c r="G329">
        <v>11.935</v>
      </c>
      <c r="H329">
        <v>12.346</v>
      </c>
      <c r="I329">
        <v>12.666</v>
      </c>
      <c r="J329">
        <v>13.013</v>
      </c>
      <c r="K329">
        <v>13.28</v>
      </c>
      <c r="L329">
        <v>13.552</v>
      </c>
      <c r="M329">
        <v>13.813</v>
      </c>
    </row>
    <row r="330" spans="1:13">
      <c r="A330" s="1">
        <v>39905</v>
      </c>
      <c r="B330">
        <v>8.584</v>
      </c>
      <c r="C330">
        <v>9.038</v>
      </c>
      <c r="D330">
        <v>9.878</v>
      </c>
      <c r="E330">
        <v>10.515</v>
      </c>
      <c r="F330">
        <v>11.186</v>
      </c>
      <c r="G330">
        <v>11.641</v>
      </c>
      <c r="H330">
        <v>11.931</v>
      </c>
      <c r="I330">
        <v>12.36</v>
      </c>
      <c r="J330">
        <v>12.823</v>
      </c>
      <c r="K330">
        <v>13.038</v>
      </c>
      <c r="L330">
        <v>13.451</v>
      </c>
      <c r="M330">
        <v>13.712</v>
      </c>
    </row>
    <row r="331" spans="1:13">
      <c r="A331" s="1">
        <v>39906</v>
      </c>
      <c r="B331">
        <v>8.451</v>
      </c>
      <c r="C331">
        <v>8.898</v>
      </c>
      <c r="D331">
        <v>9.737</v>
      </c>
      <c r="E331">
        <v>10.342</v>
      </c>
      <c r="F331">
        <v>11.137</v>
      </c>
      <c r="G331">
        <v>11.497</v>
      </c>
      <c r="H331">
        <v>11.687</v>
      </c>
      <c r="I331">
        <v>11.934</v>
      </c>
      <c r="J331">
        <v>12.2</v>
      </c>
      <c r="K331">
        <v>12.855</v>
      </c>
      <c r="L331">
        <v>12.942</v>
      </c>
      <c r="M331">
        <v>13.163</v>
      </c>
    </row>
    <row r="332" spans="1:13">
      <c r="A332" s="1">
        <v>39909</v>
      </c>
      <c r="B332">
        <v>8.419</v>
      </c>
      <c r="C332">
        <v>8.865</v>
      </c>
      <c r="D332">
        <v>9.727</v>
      </c>
      <c r="E332">
        <v>10.287</v>
      </c>
      <c r="F332">
        <v>10.791</v>
      </c>
      <c r="G332">
        <v>11.391</v>
      </c>
      <c r="H332">
        <v>11.681</v>
      </c>
      <c r="I332">
        <v>11.95</v>
      </c>
      <c r="J332">
        <v>12.241</v>
      </c>
      <c r="K332">
        <v>12.668</v>
      </c>
      <c r="L332">
        <v>12.921</v>
      </c>
      <c r="M332">
        <v>13.154</v>
      </c>
    </row>
    <row r="333" spans="1:13">
      <c r="A333" s="1">
        <v>39910</v>
      </c>
      <c r="B333">
        <v>8.169</v>
      </c>
      <c r="C333">
        <v>8.604</v>
      </c>
      <c r="D333">
        <v>9.473</v>
      </c>
      <c r="E333">
        <v>10.241</v>
      </c>
      <c r="F333">
        <v>10.692</v>
      </c>
      <c r="G333">
        <v>11.285</v>
      </c>
      <c r="H333">
        <v>11.63</v>
      </c>
      <c r="I333">
        <v>11.967</v>
      </c>
      <c r="J333">
        <v>12.331</v>
      </c>
      <c r="K333">
        <v>12.534</v>
      </c>
      <c r="L333">
        <v>12.875</v>
      </c>
      <c r="M333">
        <v>13.173</v>
      </c>
    </row>
    <row r="334" spans="1:13">
      <c r="A334" s="1">
        <v>39911</v>
      </c>
      <c r="B334">
        <v>8.231</v>
      </c>
      <c r="C334">
        <v>8.669</v>
      </c>
      <c r="D334">
        <v>9.536</v>
      </c>
      <c r="E334">
        <v>10.295</v>
      </c>
      <c r="F334">
        <v>10.83</v>
      </c>
      <c r="G334">
        <v>11.455</v>
      </c>
      <c r="H334">
        <v>11.736</v>
      </c>
      <c r="I334">
        <v>12.054</v>
      </c>
      <c r="J334">
        <v>12.398</v>
      </c>
      <c r="K334">
        <v>12.576</v>
      </c>
      <c r="L334">
        <v>12.883</v>
      </c>
      <c r="M334">
        <v>13.151</v>
      </c>
    </row>
    <row r="335" spans="1:13">
      <c r="A335" s="1">
        <v>39912</v>
      </c>
      <c r="B335">
        <v>8.231</v>
      </c>
      <c r="C335">
        <v>8.669</v>
      </c>
      <c r="D335">
        <v>9.538</v>
      </c>
      <c r="E335">
        <v>10.296</v>
      </c>
      <c r="F335">
        <v>10.832</v>
      </c>
      <c r="G335">
        <v>11.456</v>
      </c>
      <c r="H335">
        <v>11.737</v>
      </c>
      <c r="I335">
        <v>12.055</v>
      </c>
      <c r="J335">
        <v>12.399</v>
      </c>
      <c r="K335">
        <v>12.576</v>
      </c>
      <c r="L335">
        <v>12.883</v>
      </c>
      <c r="M335">
        <v>13.151</v>
      </c>
    </row>
    <row r="336" spans="1:13">
      <c r="A336" s="1">
        <v>39913</v>
      </c>
      <c r="B336">
        <v>8.231</v>
      </c>
      <c r="C336">
        <v>8.669</v>
      </c>
      <c r="D336">
        <v>9.541</v>
      </c>
      <c r="E336">
        <v>10.298</v>
      </c>
      <c r="F336">
        <v>10.834</v>
      </c>
      <c r="G336">
        <v>11.456</v>
      </c>
      <c r="H336">
        <v>11.737</v>
      </c>
      <c r="I336">
        <v>12.055</v>
      </c>
      <c r="J336">
        <v>12.399</v>
      </c>
      <c r="K336">
        <v>12.576</v>
      </c>
      <c r="L336">
        <v>12.884</v>
      </c>
      <c r="M336">
        <v>13.151</v>
      </c>
    </row>
    <row r="337" spans="1:13">
      <c r="A337" s="1">
        <v>39916</v>
      </c>
      <c r="B337">
        <v>7.941</v>
      </c>
      <c r="C337">
        <v>8.367</v>
      </c>
      <c r="D337">
        <v>9.249</v>
      </c>
      <c r="E337">
        <v>10.132</v>
      </c>
      <c r="F337">
        <v>10.747</v>
      </c>
      <c r="G337">
        <v>11.316</v>
      </c>
      <c r="H337">
        <v>11.654</v>
      </c>
      <c r="I337">
        <v>11.995</v>
      </c>
      <c r="J337">
        <v>12.363</v>
      </c>
      <c r="K337">
        <v>12.591</v>
      </c>
      <c r="L337">
        <v>12.894</v>
      </c>
      <c r="M337">
        <v>13.149</v>
      </c>
    </row>
    <row r="338" spans="1:13">
      <c r="A338" s="1">
        <v>39917</v>
      </c>
      <c r="B338">
        <v>7.739</v>
      </c>
      <c r="C338">
        <v>8.157</v>
      </c>
      <c r="D338">
        <v>9.077</v>
      </c>
      <c r="E338">
        <v>10.089</v>
      </c>
      <c r="F338">
        <v>10.735</v>
      </c>
      <c r="G338">
        <v>11.289</v>
      </c>
      <c r="H338">
        <v>11.643</v>
      </c>
      <c r="I338">
        <v>12.011</v>
      </c>
      <c r="J338">
        <v>12.41</v>
      </c>
      <c r="K338">
        <v>12.599</v>
      </c>
      <c r="L338">
        <v>12.919</v>
      </c>
      <c r="M338">
        <v>13.116</v>
      </c>
    </row>
    <row r="339" spans="1:13">
      <c r="A339" s="1">
        <v>39918</v>
      </c>
      <c r="B339">
        <v>7.972</v>
      </c>
      <c r="C339">
        <v>8.399</v>
      </c>
      <c r="D339">
        <v>9.163</v>
      </c>
      <c r="E339">
        <v>10.039</v>
      </c>
      <c r="F339">
        <v>10.668</v>
      </c>
      <c r="G339">
        <v>11.165</v>
      </c>
      <c r="H339">
        <v>11.542</v>
      </c>
      <c r="I339">
        <v>11.935</v>
      </c>
      <c r="J339">
        <v>12.359</v>
      </c>
      <c r="K339">
        <v>12.55</v>
      </c>
      <c r="L339">
        <v>12.832</v>
      </c>
      <c r="M339">
        <v>12.988</v>
      </c>
    </row>
    <row r="340" spans="1:13">
      <c r="A340" s="1">
        <v>39919</v>
      </c>
      <c r="B340">
        <v>8.068</v>
      </c>
      <c r="C340">
        <v>8.499</v>
      </c>
      <c r="D340">
        <v>9.238</v>
      </c>
      <c r="E340">
        <v>10.165</v>
      </c>
      <c r="F340">
        <v>10.627</v>
      </c>
      <c r="G340">
        <v>11.195</v>
      </c>
      <c r="H340">
        <v>11.575</v>
      </c>
      <c r="I340">
        <v>11.947</v>
      </c>
      <c r="J340">
        <v>12.348</v>
      </c>
      <c r="K340">
        <v>12.535</v>
      </c>
      <c r="L340">
        <v>12.791</v>
      </c>
      <c r="M340">
        <v>12.983</v>
      </c>
    </row>
    <row r="341" spans="1:13">
      <c r="A341" s="1">
        <v>39920</v>
      </c>
      <c r="B341">
        <v>8.015</v>
      </c>
      <c r="C341">
        <v>8.444</v>
      </c>
      <c r="D341">
        <v>9.206</v>
      </c>
      <c r="E341">
        <v>10.008</v>
      </c>
      <c r="F341">
        <v>10.5</v>
      </c>
      <c r="G341">
        <v>11.12</v>
      </c>
      <c r="H341">
        <v>11.426</v>
      </c>
      <c r="I341">
        <v>11.829</v>
      </c>
      <c r="J341">
        <v>12.262</v>
      </c>
      <c r="K341">
        <v>12.446</v>
      </c>
      <c r="L341">
        <v>12.655</v>
      </c>
      <c r="M341">
        <v>12.889</v>
      </c>
    </row>
    <row r="342" spans="1:13">
      <c r="A342" s="1">
        <v>39923</v>
      </c>
      <c r="B342">
        <v>8.089</v>
      </c>
      <c r="C342">
        <v>8.521</v>
      </c>
      <c r="D342">
        <v>9.293</v>
      </c>
      <c r="E342">
        <v>9.917</v>
      </c>
      <c r="F342">
        <v>10.483</v>
      </c>
      <c r="G342">
        <v>11.131</v>
      </c>
      <c r="H342">
        <v>11.46</v>
      </c>
      <c r="I342">
        <v>11.891</v>
      </c>
      <c r="J342">
        <v>12.355</v>
      </c>
      <c r="K342">
        <v>12.6</v>
      </c>
      <c r="L342">
        <v>12.814</v>
      </c>
      <c r="M342">
        <v>12.926</v>
      </c>
    </row>
    <row r="343" spans="1:13">
      <c r="A343" s="1">
        <v>39924</v>
      </c>
      <c r="B343">
        <v>7.915</v>
      </c>
      <c r="C343">
        <v>8.339</v>
      </c>
      <c r="D343">
        <v>9.127</v>
      </c>
      <c r="E343">
        <v>9.883</v>
      </c>
      <c r="F343">
        <v>10.44</v>
      </c>
      <c r="G343">
        <v>11.103</v>
      </c>
      <c r="H343">
        <v>11.377</v>
      </c>
      <c r="I343">
        <v>11.852</v>
      </c>
      <c r="J343">
        <v>12.364</v>
      </c>
      <c r="K343">
        <v>12.666</v>
      </c>
      <c r="L343">
        <v>12.738</v>
      </c>
      <c r="M343">
        <v>12.861</v>
      </c>
    </row>
    <row r="344" spans="1:13">
      <c r="A344" s="1">
        <v>39925</v>
      </c>
      <c r="B344">
        <v>7.973</v>
      </c>
      <c r="C344">
        <v>8.4</v>
      </c>
      <c r="D344">
        <v>9.188</v>
      </c>
      <c r="E344">
        <v>9.866</v>
      </c>
      <c r="F344">
        <v>10.493</v>
      </c>
      <c r="G344">
        <v>11.24</v>
      </c>
      <c r="H344">
        <v>11.588</v>
      </c>
      <c r="I344">
        <v>12.007</v>
      </c>
      <c r="J344">
        <v>12.46</v>
      </c>
      <c r="K344">
        <v>12.621</v>
      </c>
      <c r="L344">
        <v>12.744</v>
      </c>
      <c r="M344">
        <v>12.893</v>
      </c>
    </row>
    <row r="345" spans="1:13">
      <c r="A345" s="1">
        <v>39926</v>
      </c>
      <c r="B345">
        <v>7.998</v>
      </c>
      <c r="C345">
        <v>8.426</v>
      </c>
      <c r="D345">
        <v>9.216</v>
      </c>
      <c r="E345">
        <v>9.886</v>
      </c>
      <c r="F345">
        <v>10.443</v>
      </c>
      <c r="G345">
        <v>11.302</v>
      </c>
      <c r="H345">
        <v>11.588</v>
      </c>
      <c r="I345">
        <v>12.012</v>
      </c>
      <c r="J345">
        <v>12.471</v>
      </c>
      <c r="K345">
        <v>12.603</v>
      </c>
      <c r="L345">
        <v>12.73</v>
      </c>
      <c r="M345">
        <v>12.875</v>
      </c>
    </row>
    <row r="346" spans="1:13">
      <c r="A346" s="1">
        <v>39927</v>
      </c>
      <c r="B346">
        <v>7.942</v>
      </c>
      <c r="C346">
        <v>8.368</v>
      </c>
      <c r="D346">
        <v>9.153</v>
      </c>
      <c r="E346">
        <v>9.767</v>
      </c>
      <c r="F346">
        <v>10.412</v>
      </c>
      <c r="G346">
        <v>11.275</v>
      </c>
      <c r="H346">
        <v>11.535</v>
      </c>
      <c r="I346">
        <v>11.967</v>
      </c>
      <c r="J346">
        <v>12.433</v>
      </c>
      <c r="K346">
        <v>12.563</v>
      </c>
      <c r="L346">
        <v>12.628</v>
      </c>
      <c r="M346">
        <v>12.844</v>
      </c>
    </row>
    <row r="347" spans="1:13">
      <c r="A347" s="1">
        <v>39930</v>
      </c>
      <c r="B347">
        <v>7.97</v>
      </c>
      <c r="C347">
        <v>8.397</v>
      </c>
      <c r="D347">
        <v>9.189</v>
      </c>
      <c r="E347">
        <v>9.806</v>
      </c>
      <c r="F347">
        <v>10.42</v>
      </c>
      <c r="G347">
        <v>11.285</v>
      </c>
      <c r="H347">
        <v>11.591</v>
      </c>
      <c r="I347">
        <v>12.017</v>
      </c>
      <c r="J347">
        <v>12.478</v>
      </c>
      <c r="K347">
        <v>12.62</v>
      </c>
      <c r="L347">
        <v>12.728</v>
      </c>
      <c r="M347">
        <v>12.974</v>
      </c>
    </row>
    <row r="348" spans="1:13">
      <c r="A348" s="1">
        <v>39931</v>
      </c>
      <c r="B348">
        <v>7.572</v>
      </c>
      <c r="C348">
        <v>7.983</v>
      </c>
      <c r="D348">
        <v>8.844</v>
      </c>
      <c r="E348">
        <v>9.832</v>
      </c>
      <c r="F348">
        <v>10.457</v>
      </c>
      <c r="G348">
        <v>11.327</v>
      </c>
      <c r="H348">
        <v>11.631</v>
      </c>
      <c r="I348">
        <v>12.113</v>
      </c>
      <c r="J348">
        <v>12.635</v>
      </c>
      <c r="K348">
        <v>12.719</v>
      </c>
      <c r="L348">
        <v>12.777</v>
      </c>
      <c r="M348">
        <v>13.013</v>
      </c>
    </row>
    <row r="349" spans="1:13">
      <c r="A349" s="1">
        <v>39932</v>
      </c>
      <c r="B349">
        <v>7.489</v>
      </c>
      <c r="C349">
        <v>7.897</v>
      </c>
      <c r="D349">
        <v>8.756</v>
      </c>
      <c r="E349">
        <v>9.946</v>
      </c>
      <c r="F349">
        <v>10.512</v>
      </c>
      <c r="G349">
        <v>11.386</v>
      </c>
      <c r="H349">
        <v>11.602</v>
      </c>
      <c r="I349">
        <v>12.119</v>
      </c>
      <c r="J349">
        <v>12.678</v>
      </c>
      <c r="K349">
        <v>12.78</v>
      </c>
      <c r="L349">
        <v>12.804</v>
      </c>
      <c r="M349">
        <v>13.024</v>
      </c>
    </row>
    <row r="350" spans="1:13">
      <c r="A350" s="1">
        <v>39933</v>
      </c>
      <c r="B350">
        <v>8.089</v>
      </c>
      <c r="C350">
        <v>8.521</v>
      </c>
      <c r="D350">
        <v>9.299</v>
      </c>
      <c r="E350">
        <v>9.994</v>
      </c>
      <c r="F350">
        <v>10.508</v>
      </c>
      <c r="G350">
        <v>11.371</v>
      </c>
      <c r="H350">
        <v>11.547</v>
      </c>
      <c r="I350">
        <v>12.027</v>
      </c>
      <c r="J350">
        <v>12.544</v>
      </c>
      <c r="K350">
        <v>12.671</v>
      </c>
      <c r="L350">
        <v>12.786</v>
      </c>
      <c r="M350">
        <v>13.05</v>
      </c>
    </row>
    <row r="351" spans="1:13">
      <c r="A351" s="1">
        <v>39934</v>
      </c>
      <c r="B351">
        <v>8.061</v>
      </c>
      <c r="C351">
        <v>8.492</v>
      </c>
      <c r="D351">
        <v>9.287</v>
      </c>
      <c r="E351">
        <v>9.895</v>
      </c>
      <c r="F351">
        <v>10.508</v>
      </c>
      <c r="G351">
        <v>11.288</v>
      </c>
      <c r="H351">
        <v>11.484</v>
      </c>
      <c r="I351">
        <v>11.992</v>
      </c>
      <c r="J351">
        <v>12.541</v>
      </c>
      <c r="K351">
        <v>12.693</v>
      </c>
      <c r="L351">
        <v>12.824</v>
      </c>
      <c r="M351">
        <v>12.974</v>
      </c>
    </row>
    <row r="352" spans="1:13">
      <c r="A352" s="1">
        <v>39937</v>
      </c>
      <c r="B352">
        <v>8.052</v>
      </c>
      <c r="C352">
        <v>8.482</v>
      </c>
      <c r="D352">
        <v>9.203</v>
      </c>
      <c r="E352">
        <v>9.871</v>
      </c>
      <c r="F352">
        <v>10.381</v>
      </c>
      <c r="G352">
        <v>11.117</v>
      </c>
      <c r="H352">
        <v>11.374</v>
      </c>
      <c r="I352">
        <v>11.78</v>
      </c>
      <c r="J352">
        <v>12.217</v>
      </c>
      <c r="K352">
        <v>12.62</v>
      </c>
      <c r="L352">
        <v>12.766</v>
      </c>
      <c r="M352">
        <v>12.922</v>
      </c>
    </row>
    <row r="353" spans="1:13">
      <c r="A353" s="1">
        <v>39938</v>
      </c>
      <c r="B353">
        <v>8.17</v>
      </c>
      <c r="C353">
        <v>8.605</v>
      </c>
      <c r="D353">
        <v>9.31</v>
      </c>
      <c r="E353">
        <v>9.819</v>
      </c>
      <c r="F353">
        <v>10.261</v>
      </c>
      <c r="G353">
        <v>10.913</v>
      </c>
      <c r="H353">
        <v>11.203</v>
      </c>
      <c r="I353">
        <v>11.694</v>
      </c>
      <c r="J353">
        <v>12.222</v>
      </c>
      <c r="K353">
        <v>12.52</v>
      </c>
      <c r="L353">
        <v>12.603</v>
      </c>
      <c r="M353">
        <v>12.732</v>
      </c>
    </row>
    <row r="354" spans="1:13">
      <c r="A354" s="1">
        <v>39939</v>
      </c>
      <c r="B354">
        <v>7.564</v>
      </c>
      <c r="C354">
        <v>7.975</v>
      </c>
      <c r="D354">
        <v>8.973</v>
      </c>
      <c r="E354">
        <v>9.75</v>
      </c>
      <c r="F354">
        <v>10.231</v>
      </c>
      <c r="G354">
        <v>10.845</v>
      </c>
      <c r="H354">
        <v>11.128</v>
      </c>
      <c r="I354">
        <v>11.642</v>
      </c>
      <c r="J354">
        <v>12.196</v>
      </c>
      <c r="K354">
        <v>12.457</v>
      </c>
      <c r="L354">
        <v>12.575</v>
      </c>
      <c r="M354">
        <v>12.704</v>
      </c>
    </row>
    <row r="355" spans="1:13">
      <c r="A355" s="1">
        <v>39940</v>
      </c>
      <c r="B355">
        <v>7.632</v>
      </c>
      <c r="C355">
        <v>8.046</v>
      </c>
      <c r="D355">
        <v>9.018</v>
      </c>
      <c r="E355">
        <v>9.632</v>
      </c>
      <c r="F355">
        <v>10.109</v>
      </c>
      <c r="G355">
        <v>10.779</v>
      </c>
      <c r="H355">
        <v>11.019</v>
      </c>
      <c r="I355">
        <v>11.52</v>
      </c>
      <c r="J355">
        <v>12.059</v>
      </c>
      <c r="K355">
        <v>12.361</v>
      </c>
      <c r="L355">
        <v>12.462</v>
      </c>
      <c r="M355">
        <v>12.599</v>
      </c>
    </row>
    <row r="356" spans="1:13">
      <c r="A356" s="1">
        <v>39941</v>
      </c>
      <c r="B356">
        <v>7.366</v>
      </c>
      <c r="C356">
        <v>7.769</v>
      </c>
      <c r="D356">
        <v>8.742</v>
      </c>
      <c r="E356">
        <v>9.603</v>
      </c>
      <c r="F356">
        <v>10.12</v>
      </c>
      <c r="G356">
        <v>10.742</v>
      </c>
      <c r="H356">
        <v>10.92</v>
      </c>
      <c r="I356">
        <v>11.465</v>
      </c>
      <c r="J356">
        <v>12.051</v>
      </c>
      <c r="K356">
        <v>12.383</v>
      </c>
      <c r="L356">
        <v>12.528</v>
      </c>
      <c r="M356">
        <v>12.531</v>
      </c>
    </row>
    <row r="357" spans="1:13">
      <c r="A357" s="1">
        <v>39944</v>
      </c>
      <c r="B357">
        <v>7.469</v>
      </c>
      <c r="C357">
        <v>7.876</v>
      </c>
      <c r="D357">
        <v>8.716</v>
      </c>
      <c r="E357">
        <v>9.568</v>
      </c>
      <c r="F357">
        <v>10.133</v>
      </c>
      <c r="G357">
        <v>10.696</v>
      </c>
      <c r="H357">
        <v>10.903</v>
      </c>
      <c r="I357">
        <v>11.443</v>
      </c>
      <c r="J357">
        <v>12.023</v>
      </c>
      <c r="K357">
        <v>12.377</v>
      </c>
      <c r="L357">
        <v>12.465</v>
      </c>
      <c r="M357">
        <v>12.46</v>
      </c>
    </row>
    <row r="358" spans="1:13">
      <c r="A358" s="1">
        <v>39945</v>
      </c>
      <c r="B358">
        <v>7.415</v>
      </c>
      <c r="C358">
        <v>7.82</v>
      </c>
      <c r="D358">
        <v>8.799</v>
      </c>
      <c r="E358">
        <v>9.514</v>
      </c>
      <c r="F358">
        <v>10.057</v>
      </c>
      <c r="G358">
        <v>10.603</v>
      </c>
      <c r="H358">
        <v>10.796</v>
      </c>
      <c r="I358">
        <v>11.343</v>
      </c>
      <c r="J358">
        <v>11.93</v>
      </c>
      <c r="K358">
        <v>12.153</v>
      </c>
      <c r="L358">
        <v>12.379</v>
      </c>
      <c r="M358">
        <v>12.312</v>
      </c>
    </row>
    <row r="359" spans="1:13">
      <c r="A359" s="1">
        <v>39946</v>
      </c>
      <c r="B359">
        <v>7.567</v>
      </c>
      <c r="C359">
        <v>7.978</v>
      </c>
      <c r="D359">
        <v>8.881</v>
      </c>
      <c r="E359">
        <v>9.398</v>
      </c>
      <c r="F359">
        <v>10.059</v>
      </c>
      <c r="G359">
        <v>10.558</v>
      </c>
      <c r="H359">
        <v>10.759</v>
      </c>
      <c r="I359">
        <v>11.253</v>
      </c>
      <c r="J359">
        <v>11.784</v>
      </c>
      <c r="K359">
        <v>12.11</v>
      </c>
      <c r="L359">
        <v>12.34</v>
      </c>
      <c r="M359">
        <v>12.257</v>
      </c>
    </row>
    <row r="360" spans="1:13">
      <c r="A360" s="1">
        <v>39947</v>
      </c>
      <c r="B360">
        <v>7.368</v>
      </c>
      <c r="C360">
        <v>7.771</v>
      </c>
      <c r="D360">
        <v>8.686</v>
      </c>
      <c r="E360">
        <v>9.451</v>
      </c>
      <c r="F360">
        <v>10.012</v>
      </c>
      <c r="G360">
        <v>10.553</v>
      </c>
      <c r="H360">
        <v>10.724</v>
      </c>
      <c r="I360">
        <v>11.239</v>
      </c>
      <c r="J360">
        <v>11.792</v>
      </c>
      <c r="K360">
        <v>12.086</v>
      </c>
      <c r="L360">
        <v>12.288</v>
      </c>
      <c r="M360">
        <v>12.36</v>
      </c>
    </row>
    <row r="361" spans="1:13">
      <c r="A361" s="1">
        <v>39948</v>
      </c>
      <c r="B361">
        <v>7.312</v>
      </c>
      <c r="C361">
        <v>7.713</v>
      </c>
      <c r="D361">
        <v>8.627</v>
      </c>
      <c r="E361">
        <v>9.343</v>
      </c>
      <c r="F361">
        <v>9.826</v>
      </c>
      <c r="G361">
        <v>10.575</v>
      </c>
      <c r="H361">
        <v>10.794</v>
      </c>
      <c r="I361">
        <v>11.294</v>
      </c>
      <c r="J361">
        <v>11.83</v>
      </c>
      <c r="K361">
        <v>12.164</v>
      </c>
      <c r="L361">
        <v>12.243</v>
      </c>
      <c r="M361">
        <v>12.364</v>
      </c>
    </row>
    <row r="362" spans="1:13">
      <c r="A362" s="1">
        <v>39951</v>
      </c>
      <c r="B362">
        <v>7.271</v>
      </c>
      <c r="C362">
        <v>7.671</v>
      </c>
      <c r="D362">
        <v>8.605</v>
      </c>
      <c r="E362">
        <v>9.496</v>
      </c>
      <c r="F362">
        <v>10.073</v>
      </c>
      <c r="G362">
        <v>10.549</v>
      </c>
      <c r="H362">
        <v>10.747</v>
      </c>
      <c r="I362">
        <v>11.237</v>
      </c>
      <c r="J362">
        <v>11.761</v>
      </c>
      <c r="K362">
        <v>12.06</v>
      </c>
      <c r="L362">
        <v>12.208</v>
      </c>
      <c r="M362">
        <v>12.327</v>
      </c>
    </row>
    <row r="363" spans="1:13">
      <c r="A363" s="1">
        <v>39952</v>
      </c>
      <c r="B363">
        <v>7.135</v>
      </c>
      <c r="C363">
        <v>7.529</v>
      </c>
      <c r="D363">
        <v>8.513</v>
      </c>
      <c r="E363">
        <v>9.566</v>
      </c>
      <c r="F363">
        <v>10.158</v>
      </c>
      <c r="G363">
        <v>10.704</v>
      </c>
      <c r="H363">
        <v>10.946</v>
      </c>
      <c r="I363">
        <v>11.384</v>
      </c>
      <c r="J363">
        <v>11.854</v>
      </c>
      <c r="K363">
        <v>12.088</v>
      </c>
      <c r="L363">
        <v>12.246</v>
      </c>
      <c r="M363">
        <v>12.374</v>
      </c>
    </row>
    <row r="364" spans="1:13">
      <c r="A364" s="1">
        <v>39953</v>
      </c>
      <c r="B364">
        <v>7.314</v>
      </c>
      <c r="C364">
        <v>7.715</v>
      </c>
      <c r="D364">
        <v>8.381</v>
      </c>
      <c r="E364">
        <v>9.426</v>
      </c>
      <c r="F364">
        <v>10.051</v>
      </c>
      <c r="G364">
        <v>10.594</v>
      </c>
      <c r="H364">
        <v>10.846</v>
      </c>
      <c r="I364">
        <v>11.325</v>
      </c>
      <c r="J364">
        <v>11.841</v>
      </c>
      <c r="K364">
        <v>12.123</v>
      </c>
      <c r="L364">
        <v>12.28</v>
      </c>
      <c r="M364">
        <v>12.429</v>
      </c>
    </row>
    <row r="365" spans="1:13">
      <c r="A365" s="1">
        <v>39954</v>
      </c>
      <c r="B365">
        <v>7.264</v>
      </c>
      <c r="C365">
        <v>7.663</v>
      </c>
      <c r="D365">
        <v>8.345</v>
      </c>
      <c r="E365">
        <v>9.465</v>
      </c>
      <c r="F365">
        <v>10.085</v>
      </c>
      <c r="G365">
        <v>10.612</v>
      </c>
      <c r="H365">
        <v>10.848</v>
      </c>
      <c r="I365">
        <v>11.335</v>
      </c>
      <c r="J365">
        <v>11.857</v>
      </c>
      <c r="K365">
        <v>12.188</v>
      </c>
      <c r="L365">
        <v>12.289</v>
      </c>
      <c r="M365">
        <v>12.391</v>
      </c>
    </row>
    <row r="366" spans="1:13">
      <c r="A366" s="1">
        <v>39955</v>
      </c>
      <c r="B366">
        <v>7.463</v>
      </c>
      <c r="C366">
        <v>7.869</v>
      </c>
      <c r="D366">
        <v>8.342</v>
      </c>
      <c r="E366">
        <v>9.307</v>
      </c>
      <c r="F366">
        <v>9.918</v>
      </c>
      <c r="G366">
        <v>10.417</v>
      </c>
      <c r="H366">
        <v>10.702</v>
      </c>
      <c r="I366">
        <v>11.189</v>
      </c>
      <c r="J366">
        <v>11.711</v>
      </c>
      <c r="K366">
        <v>12.111</v>
      </c>
      <c r="L366">
        <v>12.248</v>
      </c>
      <c r="M366">
        <v>12.263</v>
      </c>
    </row>
    <row r="367" spans="1:13">
      <c r="A367" s="1">
        <v>39958</v>
      </c>
      <c r="B367">
        <v>7.583</v>
      </c>
      <c r="C367">
        <v>7.994</v>
      </c>
      <c r="D367">
        <v>8.248</v>
      </c>
      <c r="E367">
        <v>9.238</v>
      </c>
      <c r="F367">
        <v>9.755</v>
      </c>
      <c r="G367">
        <v>10.22</v>
      </c>
      <c r="H367">
        <v>10.467</v>
      </c>
      <c r="I367">
        <v>11.016</v>
      </c>
      <c r="J367">
        <v>11.604</v>
      </c>
      <c r="K367">
        <v>11.881</v>
      </c>
      <c r="L367">
        <v>12.118</v>
      </c>
      <c r="M367">
        <v>12.224</v>
      </c>
    </row>
    <row r="368" spans="1:13">
      <c r="A368" s="1">
        <v>39959</v>
      </c>
      <c r="B368">
        <v>7.905</v>
      </c>
      <c r="C368">
        <v>8.33</v>
      </c>
      <c r="D368">
        <v>8.4</v>
      </c>
      <c r="E368">
        <v>9.279</v>
      </c>
      <c r="F368">
        <v>9.709</v>
      </c>
      <c r="G368">
        <v>10.32</v>
      </c>
      <c r="H368">
        <v>10.437</v>
      </c>
      <c r="I368">
        <v>10.951</v>
      </c>
      <c r="J368">
        <v>11.501</v>
      </c>
      <c r="K368">
        <v>11.672</v>
      </c>
      <c r="L368">
        <v>12.14</v>
      </c>
      <c r="M368">
        <v>12.327</v>
      </c>
    </row>
    <row r="369" spans="1:13">
      <c r="A369" s="1">
        <v>39960</v>
      </c>
      <c r="B369">
        <v>7.741</v>
      </c>
      <c r="C369">
        <v>8.19</v>
      </c>
      <c r="D369">
        <v>8.261</v>
      </c>
      <c r="E369">
        <v>9.198</v>
      </c>
      <c r="F369">
        <v>9.598</v>
      </c>
      <c r="G369">
        <v>10.216</v>
      </c>
      <c r="H369">
        <v>10.35</v>
      </c>
      <c r="I369">
        <v>10.757</v>
      </c>
      <c r="J369">
        <v>11.192</v>
      </c>
      <c r="K369">
        <v>11.415</v>
      </c>
      <c r="L369">
        <v>11.955</v>
      </c>
      <c r="M369">
        <v>12.178</v>
      </c>
    </row>
    <row r="370" spans="1:13">
      <c r="A370" s="1">
        <v>39961</v>
      </c>
      <c r="B370">
        <v>7.798</v>
      </c>
      <c r="C370">
        <v>8.25</v>
      </c>
      <c r="D370">
        <v>8.204</v>
      </c>
      <c r="E370">
        <v>9.136</v>
      </c>
      <c r="F370">
        <v>9.615</v>
      </c>
      <c r="G370">
        <v>10.092</v>
      </c>
      <c r="H370">
        <v>10.247</v>
      </c>
      <c r="I370">
        <v>10.573</v>
      </c>
      <c r="J370">
        <v>10.921</v>
      </c>
      <c r="K370">
        <v>11.167</v>
      </c>
      <c r="L370">
        <v>11.657</v>
      </c>
      <c r="M370">
        <v>11.905</v>
      </c>
    </row>
    <row r="371" spans="1:13">
      <c r="A371" s="1">
        <v>39962</v>
      </c>
      <c r="B371">
        <v>7.857</v>
      </c>
      <c r="C371">
        <v>8.176</v>
      </c>
      <c r="D371">
        <v>8.186</v>
      </c>
      <c r="E371">
        <v>8.892</v>
      </c>
      <c r="F371">
        <v>9.659</v>
      </c>
      <c r="G371">
        <v>10.04</v>
      </c>
      <c r="H371">
        <v>10.205</v>
      </c>
      <c r="I371">
        <v>10.465</v>
      </c>
      <c r="J371">
        <v>10.741</v>
      </c>
      <c r="K371">
        <v>11.067</v>
      </c>
      <c r="L371">
        <v>11.572</v>
      </c>
      <c r="M371">
        <v>11.805</v>
      </c>
    </row>
    <row r="372" spans="1:13">
      <c r="A372" s="1">
        <v>39965</v>
      </c>
      <c r="B372">
        <v>7.845</v>
      </c>
      <c r="C372">
        <v>8.163</v>
      </c>
      <c r="D372">
        <v>8.208</v>
      </c>
      <c r="E372">
        <v>9.028</v>
      </c>
      <c r="F372">
        <v>9.404</v>
      </c>
      <c r="G372">
        <v>9.921</v>
      </c>
      <c r="H372">
        <v>10.103</v>
      </c>
      <c r="I372">
        <v>10.349</v>
      </c>
      <c r="J372">
        <v>10.612</v>
      </c>
      <c r="K372">
        <v>10.904</v>
      </c>
      <c r="L372">
        <v>11.561</v>
      </c>
      <c r="M372">
        <v>11.527</v>
      </c>
    </row>
    <row r="373" spans="1:13">
      <c r="A373" s="1">
        <v>39966</v>
      </c>
      <c r="B373">
        <v>7.905</v>
      </c>
      <c r="C373">
        <v>8.226</v>
      </c>
      <c r="D373">
        <v>8.271</v>
      </c>
      <c r="E373">
        <v>8.796</v>
      </c>
      <c r="F373">
        <v>9.224</v>
      </c>
      <c r="G373">
        <v>9.754</v>
      </c>
      <c r="H373">
        <v>9.91</v>
      </c>
      <c r="I373">
        <v>10.181</v>
      </c>
      <c r="J373">
        <v>10.469</v>
      </c>
      <c r="K373">
        <v>10.7</v>
      </c>
      <c r="L373">
        <v>11.424</v>
      </c>
      <c r="M373">
        <v>11.41</v>
      </c>
    </row>
    <row r="374" spans="1:13">
      <c r="A374" s="1">
        <v>39967</v>
      </c>
      <c r="B374">
        <v>7.908</v>
      </c>
      <c r="C374">
        <v>8.229</v>
      </c>
      <c r="D374">
        <v>8.296</v>
      </c>
      <c r="E374">
        <v>8.793</v>
      </c>
      <c r="F374">
        <v>9.277</v>
      </c>
      <c r="G374">
        <v>9.81</v>
      </c>
      <c r="H374">
        <v>9.899</v>
      </c>
      <c r="I374">
        <v>10.138</v>
      </c>
      <c r="J374">
        <v>10.392</v>
      </c>
      <c r="K374">
        <v>10.645</v>
      </c>
      <c r="L374">
        <v>11.433</v>
      </c>
      <c r="M374">
        <v>11.445</v>
      </c>
    </row>
    <row r="375" spans="1:13">
      <c r="A375" s="1">
        <v>39968</v>
      </c>
      <c r="B375">
        <v>7.771</v>
      </c>
      <c r="C375">
        <v>8.086</v>
      </c>
      <c r="D375">
        <v>8.101</v>
      </c>
      <c r="E375">
        <v>8.7</v>
      </c>
      <c r="F375">
        <v>9.138</v>
      </c>
      <c r="G375">
        <v>9.636</v>
      </c>
      <c r="H375">
        <v>9.79</v>
      </c>
      <c r="I375">
        <v>10.033</v>
      </c>
      <c r="J375">
        <v>10.29</v>
      </c>
      <c r="K375">
        <v>10.549</v>
      </c>
      <c r="L375">
        <v>11.206</v>
      </c>
      <c r="M375">
        <v>11.173</v>
      </c>
    </row>
    <row r="376" spans="1:13">
      <c r="A376" s="1">
        <v>39969</v>
      </c>
      <c r="B376">
        <v>7.632</v>
      </c>
      <c r="C376">
        <v>7.942</v>
      </c>
      <c r="D376">
        <v>7.937</v>
      </c>
      <c r="E376">
        <v>8.602</v>
      </c>
      <c r="F376">
        <v>9.038</v>
      </c>
      <c r="G376">
        <v>9.598</v>
      </c>
      <c r="H376">
        <v>9.74</v>
      </c>
      <c r="I376">
        <v>9.984</v>
      </c>
      <c r="J376">
        <v>10.244</v>
      </c>
      <c r="K376">
        <v>10.543</v>
      </c>
      <c r="L376">
        <v>11.26</v>
      </c>
      <c r="M376">
        <v>11.154</v>
      </c>
    </row>
    <row r="377" spans="1:13">
      <c r="A377" s="1">
        <v>39972</v>
      </c>
      <c r="B377">
        <v>7.585</v>
      </c>
      <c r="C377">
        <v>7.893</v>
      </c>
      <c r="D377">
        <v>7.873</v>
      </c>
      <c r="E377">
        <v>8.524</v>
      </c>
      <c r="F377">
        <v>9.011</v>
      </c>
      <c r="G377">
        <v>9.59</v>
      </c>
      <c r="H377">
        <v>9.681</v>
      </c>
      <c r="I377">
        <v>9.942</v>
      </c>
      <c r="J377">
        <v>10.218</v>
      </c>
      <c r="K377">
        <v>10.47</v>
      </c>
      <c r="L377">
        <v>11.111</v>
      </c>
      <c r="M377">
        <v>11.117</v>
      </c>
    </row>
    <row r="378" spans="1:13">
      <c r="A378" s="1">
        <v>39973</v>
      </c>
      <c r="B378">
        <v>7.693</v>
      </c>
      <c r="C378">
        <v>7.953</v>
      </c>
      <c r="D378">
        <v>7.965</v>
      </c>
      <c r="E378">
        <v>8.494</v>
      </c>
      <c r="F378">
        <v>8.999</v>
      </c>
      <c r="G378">
        <v>9.633</v>
      </c>
      <c r="H378">
        <v>9.79</v>
      </c>
      <c r="I378">
        <v>10.028</v>
      </c>
      <c r="J378">
        <v>10.282</v>
      </c>
      <c r="K378">
        <v>10.606</v>
      </c>
      <c r="L378">
        <v>11.072</v>
      </c>
      <c r="M378">
        <v>11.236</v>
      </c>
    </row>
    <row r="379" spans="1:13">
      <c r="A379" s="1">
        <v>39974</v>
      </c>
      <c r="B379">
        <v>7.635</v>
      </c>
      <c r="C379">
        <v>7.893</v>
      </c>
      <c r="D379">
        <v>7.974</v>
      </c>
      <c r="E379">
        <v>8.615</v>
      </c>
      <c r="F379">
        <v>9.073</v>
      </c>
      <c r="G379">
        <v>9.589</v>
      </c>
      <c r="H379">
        <v>9.809</v>
      </c>
      <c r="I379">
        <v>10.035</v>
      </c>
      <c r="J379">
        <v>10.275</v>
      </c>
      <c r="K379">
        <v>10.654</v>
      </c>
      <c r="L379">
        <v>11.14</v>
      </c>
      <c r="M379">
        <v>11.036</v>
      </c>
    </row>
    <row r="380" spans="1:13">
      <c r="A380" s="1">
        <v>39975</v>
      </c>
      <c r="B380">
        <v>7.742</v>
      </c>
      <c r="C380">
        <v>8.004</v>
      </c>
      <c r="D380">
        <v>7.987</v>
      </c>
      <c r="E380">
        <v>8.607</v>
      </c>
      <c r="F380">
        <v>9.15</v>
      </c>
      <c r="G380">
        <v>9.655</v>
      </c>
      <c r="H380">
        <v>9.827</v>
      </c>
      <c r="I380">
        <v>10.082</v>
      </c>
      <c r="J380">
        <v>10.353</v>
      </c>
      <c r="K380">
        <v>10.602</v>
      </c>
      <c r="L380">
        <v>11.171</v>
      </c>
      <c r="M380">
        <v>11.418</v>
      </c>
    </row>
    <row r="381" spans="1:13">
      <c r="A381" s="1">
        <v>39976</v>
      </c>
      <c r="B381">
        <v>7.966</v>
      </c>
      <c r="C381">
        <v>8.237</v>
      </c>
      <c r="D381">
        <v>8.241</v>
      </c>
      <c r="E381">
        <v>8.636</v>
      </c>
      <c r="F381">
        <v>9.365</v>
      </c>
      <c r="G381">
        <v>9.598</v>
      </c>
      <c r="H381">
        <v>10.091</v>
      </c>
      <c r="I381">
        <v>10.227</v>
      </c>
      <c r="J381">
        <v>10.375</v>
      </c>
      <c r="K381">
        <v>10.615</v>
      </c>
      <c r="L381">
        <v>11.01</v>
      </c>
      <c r="M381">
        <v>11.931</v>
      </c>
    </row>
    <row r="382" spans="1:13">
      <c r="A382" s="1">
        <v>39979</v>
      </c>
      <c r="B382">
        <v>7.774</v>
      </c>
      <c r="C382">
        <v>8.037</v>
      </c>
      <c r="D382">
        <v>8.082</v>
      </c>
      <c r="E382">
        <v>8.898</v>
      </c>
      <c r="F382">
        <v>9.567</v>
      </c>
      <c r="G382">
        <v>9.654</v>
      </c>
      <c r="H382">
        <v>10.495</v>
      </c>
      <c r="I382">
        <v>10.606</v>
      </c>
      <c r="J382">
        <v>10.732</v>
      </c>
      <c r="K382">
        <v>11.065</v>
      </c>
      <c r="L382">
        <v>10.999</v>
      </c>
      <c r="M382">
        <v>11.771</v>
      </c>
    </row>
    <row r="383" spans="1:13">
      <c r="A383" s="1">
        <v>39980</v>
      </c>
      <c r="B383">
        <v>7.453</v>
      </c>
      <c r="C383">
        <v>7.704</v>
      </c>
      <c r="D383">
        <v>7.933</v>
      </c>
      <c r="E383">
        <v>8.983</v>
      </c>
      <c r="F383">
        <v>9.631</v>
      </c>
      <c r="G383">
        <v>9.966</v>
      </c>
      <c r="H383">
        <v>10.387</v>
      </c>
      <c r="I383">
        <v>10.625</v>
      </c>
      <c r="J383">
        <v>10.882</v>
      </c>
      <c r="K383">
        <v>11.25</v>
      </c>
      <c r="L383">
        <v>11.416</v>
      </c>
      <c r="M383">
        <v>11.905</v>
      </c>
    </row>
    <row r="384" spans="1:13">
      <c r="A384" s="1">
        <v>39981</v>
      </c>
      <c r="B384">
        <v>7.415</v>
      </c>
      <c r="C384">
        <v>7.664</v>
      </c>
      <c r="D384">
        <v>7.8</v>
      </c>
      <c r="E384">
        <v>9.098</v>
      </c>
      <c r="F384">
        <v>9.727</v>
      </c>
      <c r="G384">
        <v>10.088</v>
      </c>
      <c r="H384">
        <v>10.467</v>
      </c>
      <c r="I384">
        <v>10.718</v>
      </c>
      <c r="J384">
        <v>10.989</v>
      </c>
      <c r="K384">
        <v>11.491</v>
      </c>
      <c r="L384">
        <v>11.786</v>
      </c>
      <c r="M384">
        <v>12.304</v>
      </c>
    </row>
    <row r="385" spans="1:13">
      <c r="A385" s="1">
        <v>39982</v>
      </c>
      <c r="B385">
        <v>7.311</v>
      </c>
      <c r="C385">
        <v>7.557</v>
      </c>
      <c r="D385">
        <v>7.765</v>
      </c>
      <c r="E385">
        <v>9.086</v>
      </c>
      <c r="F385">
        <v>9.693</v>
      </c>
      <c r="G385">
        <v>10.125</v>
      </c>
      <c r="H385">
        <v>10.463</v>
      </c>
      <c r="I385">
        <v>10.755</v>
      </c>
      <c r="J385">
        <v>11.068</v>
      </c>
      <c r="K385">
        <v>11.473</v>
      </c>
      <c r="L385">
        <v>11.894</v>
      </c>
      <c r="M385">
        <v>12.282</v>
      </c>
    </row>
    <row r="386" spans="1:13">
      <c r="A386" s="1">
        <v>39983</v>
      </c>
      <c r="B386">
        <v>7.187</v>
      </c>
      <c r="C386">
        <v>7.428</v>
      </c>
      <c r="D386">
        <v>7.683</v>
      </c>
      <c r="E386">
        <v>9.104</v>
      </c>
      <c r="F386">
        <v>9.711</v>
      </c>
      <c r="G386">
        <v>10.148</v>
      </c>
      <c r="H386">
        <v>10.49</v>
      </c>
      <c r="I386">
        <v>10.916</v>
      </c>
      <c r="J386">
        <v>11.373</v>
      </c>
      <c r="K386">
        <v>11.513</v>
      </c>
      <c r="L386">
        <v>11.97</v>
      </c>
      <c r="M386">
        <v>12.529</v>
      </c>
    </row>
    <row r="387" spans="1:13">
      <c r="A387" s="1">
        <v>39986</v>
      </c>
      <c r="B387">
        <v>7.164</v>
      </c>
      <c r="C387">
        <v>7.404</v>
      </c>
      <c r="D387">
        <v>7.667</v>
      </c>
      <c r="E387">
        <v>9.056</v>
      </c>
      <c r="F387">
        <v>9.88</v>
      </c>
      <c r="G387">
        <v>10.453</v>
      </c>
      <c r="H387">
        <v>10.64</v>
      </c>
      <c r="I387">
        <v>11.066</v>
      </c>
      <c r="J387">
        <v>11.525</v>
      </c>
      <c r="K387">
        <v>11.764</v>
      </c>
      <c r="L387">
        <v>12.28</v>
      </c>
      <c r="M387">
        <v>12.573</v>
      </c>
    </row>
    <row r="388" spans="1:13">
      <c r="A388" s="1">
        <v>39987</v>
      </c>
      <c r="B388">
        <v>7.135</v>
      </c>
      <c r="C388">
        <v>7.374</v>
      </c>
      <c r="D388">
        <v>7.641</v>
      </c>
      <c r="E388">
        <v>9.027</v>
      </c>
      <c r="F388">
        <v>9.841</v>
      </c>
      <c r="G388">
        <v>10.433</v>
      </c>
      <c r="H388">
        <v>10.614</v>
      </c>
      <c r="I388">
        <v>11.022</v>
      </c>
      <c r="J388">
        <v>11.46</v>
      </c>
      <c r="K388">
        <v>11.754</v>
      </c>
      <c r="L388">
        <v>12.247</v>
      </c>
      <c r="M388">
        <v>12.549</v>
      </c>
    </row>
    <row r="389" spans="1:13">
      <c r="A389" s="1">
        <v>39988</v>
      </c>
      <c r="B389">
        <v>7.11</v>
      </c>
      <c r="C389">
        <v>7.348</v>
      </c>
      <c r="D389">
        <v>7.611</v>
      </c>
      <c r="E389">
        <v>8.955</v>
      </c>
      <c r="F389">
        <v>9.774</v>
      </c>
      <c r="G389">
        <v>10.337</v>
      </c>
      <c r="H389">
        <v>10.508</v>
      </c>
      <c r="I389">
        <v>10.932</v>
      </c>
      <c r="J389">
        <v>11.386</v>
      </c>
      <c r="K389">
        <v>11.699</v>
      </c>
      <c r="L389">
        <v>12.228</v>
      </c>
      <c r="M389">
        <v>12.556</v>
      </c>
    </row>
    <row r="390" spans="1:13">
      <c r="A390" s="1">
        <v>39989</v>
      </c>
      <c r="B390">
        <v>7.363</v>
      </c>
      <c r="C390">
        <v>7.611</v>
      </c>
      <c r="D390">
        <v>7.668</v>
      </c>
      <c r="E390">
        <v>8.787</v>
      </c>
      <c r="F390">
        <v>9.553</v>
      </c>
      <c r="G390">
        <v>10.109</v>
      </c>
      <c r="H390">
        <v>10.383</v>
      </c>
      <c r="I390">
        <v>10.774</v>
      </c>
      <c r="J390">
        <v>11.194</v>
      </c>
      <c r="K390">
        <v>11.408</v>
      </c>
      <c r="L390">
        <v>12.069</v>
      </c>
      <c r="M390">
        <v>12.454</v>
      </c>
    </row>
    <row r="391" spans="1:13">
      <c r="A391" s="1">
        <v>39990</v>
      </c>
      <c r="B391">
        <v>7.575</v>
      </c>
      <c r="C391">
        <v>7.831</v>
      </c>
      <c r="D391">
        <v>7.892</v>
      </c>
      <c r="E391">
        <v>8.784</v>
      </c>
      <c r="F391">
        <v>9.512</v>
      </c>
      <c r="G391">
        <v>10.07</v>
      </c>
      <c r="H391">
        <v>10.336</v>
      </c>
      <c r="I391">
        <v>10.686</v>
      </c>
      <c r="J391">
        <v>11.062</v>
      </c>
      <c r="K391">
        <v>11.373</v>
      </c>
      <c r="L391">
        <v>11.975</v>
      </c>
      <c r="M391">
        <v>12.335</v>
      </c>
    </row>
    <row r="392" spans="1:13">
      <c r="A392" s="1">
        <v>39993</v>
      </c>
      <c r="B392">
        <v>7.617</v>
      </c>
      <c r="C392">
        <v>7.875</v>
      </c>
      <c r="D392">
        <v>7.978</v>
      </c>
      <c r="E392">
        <v>8.81</v>
      </c>
      <c r="F392">
        <v>9.493</v>
      </c>
      <c r="G392">
        <v>10.002</v>
      </c>
      <c r="H392">
        <v>10.308</v>
      </c>
      <c r="I392">
        <v>10.651</v>
      </c>
      <c r="J392">
        <v>11.018</v>
      </c>
      <c r="K392">
        <v>11.381</v>
      </c>
      <c r="L392">
        <v>11.906</v>
      </c>
      <c r="M392">
        <v>12.186</v>
      </c>
    </row>
    <row r="393" spans="1:13">
      <c r="A393" s="1">
        <v>39994</v>
      </c>
      <c r="B393">
        <v>7.659</v>
      </c>
      <c r="C393">
        <v>7.917</v>
      </c>
      <c r="D393">
        <v>8.014</v>
      </c>
      <c r="E393">
        <v>8.867</v>
      </c>
      <c r="F393">
        <v>9.503</v>
      </c>
      <c r="G393">
        <v>10.042</v>
      </c>
      <c r="H393">
        <v>10.393</v>
      </c>
      <c r="I393">
        <v>10.727</v>
      </c>
      <c r="J393">
        <v>11.085</v>
      </c>
      <c r="K393">
        <v>11.458</v>
      </c>
      <c r="L393">
        <v>11.865</v>
      </c>
      <c r="M393">
        <v>12.261</v>
      </c>
    </row>
    <row r="394" spans="1:13">
      <c r="A394" s="1">
        <v>39995</v>
      </c>
      <c r="B394">
        <v>7.586</v>
      </c>
      <c r="C394">
        <v>7.842</v>
      </c>
      <c r="D394">
        <v>7.925</v>
      </c>
      <c r="E394">
        <v>8.73</v>
      </c>
      <c r="F394">
        <v>9.498</v>
      </c>
      <c r="G394">
        <v>9.99</v>
      </c>
      <c r="H394">
        <v>10.38</v>
      </c>
      <c r="I394">
        <v>10.696</v>
      </c>
      <c r="J394">
        <v>11.036</v>
      </c>
      <c r="K394">
        <v>11.424</v>
      </c>
      <c r="L394">
        <v>11.815</v>
      </c>
      <c r="M394">
        <v>12.202</v>
      </c>
    </row>
    <row r="395" spans="1:13">
      <c r="A395" s="1">
        <v>39996</v>
      </c>
      <c r="B395">
        <v>7.674</v>
      </c>
      <c r="C395">
        <v>7.933</v>
      </c>
      <c r="D395">
        <v>8.031</v>
      </c>
      <c r="E395">
        <v>8.876</v>
      </c>
      <c r="F395">
        <v>9.458</v>
      </c>
      <c r="G395">
        <v>9.953</v>
      </c>
      <c r="H395">
        <v>10.323</v>
      </c>
      <c r="I395">
        <v>10.639</v>
      </c>
      <c r="J395">
        <v>10.978</v>
      </c>
      <c r="K395">
        <v>11.276</v>
      </c>
      <c r="L395">
        <v>11.702</v>
      </c>
      <c r="M395">
        <v>12.135</v>
      </c>
    </row>
    <row r="396" spans="1:13">
      <c r="A396" s="1">
        <v>39997</v>
      </c>
      <c r="B396">
        <v>7.524</v>
      </c>
      <c r="C396">
        <v>7.778</v>
      </c>
      <c r="D396">
        <v>7.921</v>
      </c>
      <c r="E396">
        <v>8.815</v>
      </c>
      <c r="F396">
        <v>9.364</v>
      </c>
      <c r="G396">
        <v>9.827</v>
      </c>
      <c r="H396">
        <v>10.207</v>
      </c>
      <c r="I396">
        <v>10.544</v>
      </c>
      <c r="J396">
        <v>10.905</v>
      </c>
      <c r="K396">
        <v>11.227</v>
      </c>
      <c r="L396">
        <v>11.681</v>
      </c>
      <c r="M396">
        <v>12.098</v>
      </c>
    </row>
    <row r="397" spans="1:13">
      <c r="A397" s="1">
        <v>40000</v>
      </c>
      <c r="B397">
        <v>7.349</v>
      </c>
      <c r="C397">
        <v>7.596</v>
      </c>
      <c r="D397">
        <v>7.876</v>
      </c>
      <c r="E397">
        <v>8.733</v>
      </c>
      <c r="F397">
        <v>9.372</v>
      </c>
      <c r="G397">
        <v>9.774</v>
      </c>
      <c r="H397">
        <v>10.127</v>
      </c>
      <c r="I397">
        <v>10.427</v>
      </c>
      <c r="J397">
        <v>10.747</v>
      </c>
      <c r="K397">
        <v>10.975</v>
      </c>
      <c r="L397">
        <v>11.512</v>
      </c>
      <c r="M397">
        <v>11.915</v>
      </c>
    </row>
    <row r="398" spans="1:13">
      <c r="A398" s="1">
        <v>40001</v>
      </c>
      <c r="B398">
        <v>7.492</v>
      </c>
      <c r="C398">
        <v>7.745</v>
      </c>
      <c r="D398">
        <v>7.815</v>
      </c>
      <c r="E398">
        <v>8.635</v>
      </c>
      <c r="F398">
        <v>9.302</v>
      </c>
      <c r="G398">
        <v>9.752</v>
      </c>
      <c r="H398">
        <v>10.081</v>
      </c>
      <c r="I398">
        <v>10.341</v>
      </c>
      <c r="J398">
        <v>10.619</v>
      </c>
      <c r="K398">
        <v>10.92</v>
      </c>
      <c r="L398">
        <v>11.364</v>
      </c>
      <c r="M398">
        <v>11.857</v>
      </c>
    </row>
    <row r="399" spans="1:13">
      <c r="A399" s="1">
        <v>40002</v>
      </c>
      <c r="B399">
        <v>7.492</v>
      </c>
      <c r="C399">
        <v>7.745</v>
      </c>
      <c r="D399">
        <v>7.816</v>
      </c>
      <c r="E399">
        <v>8.667</v>
      </c>
      <c r="F399">
        <v>9.347</v>
      </c>
      <c r="G399">
        <v>9.707</v>
      </c>
      <c r="H399">
        <v>10.078</v>
      </c>
      <c r="I399">
        <v>10.348</v>
      </c>
      <c r="J399">
        <v>10.637</v>
      </c>
      <c r="K399">
        <v>10.918</v>
      </c>
      <c r="L399">
        <v>11.362</v>
      </c>
      <c r="M399">
        <v>11.869</v>
      </c>
    </row>
    <row r="400" spans="1:13">
      <c r="A400" s="1">
        <v>40003</v>
      </c>
      <c r="B400">
        <v>6.807</v>
      </c>
      <c r="C400">
        <v>7.034</v>
      </c>
      <c r="D400">
        <v>7.531</v>
      </c>
      <c r="E400">
        <v>8.54</v>
      </c>
      <c r="F400">
        <v>9.114</v>
      </c>
      <c r="G400">
        <v>9.563</v>
      </c>
      <c r="H400">
        <v>9.936</v>
      </c>
      <c r="I400">
        <v>10.18</v>
      </c>
      <c r="J400">
        <v>10.442</v>
      </c>
      <c r="K400">
        <v>10.703</v>
      </c>
      <c r="L400">
        <v>11.366</v>
      </c>
      <c r="M400">
        <v>11.638</v>
      </c>
    </row>
    <row r="401" spans="1:13">
      <c r="A401" s="1">
        <v>40004</v>
      </c>
      <c r="B401">
        <v>7.564</v>
      </c>
      <c r="C401">
        <v>7.819</v>
      </c>
      <c r="D401">
        <v>7.862</v>
      </c>
      <c r="E401">
        <v>8.38</v>
      </c>
      <c r="F401">
        <v>9.039</v>
      </c>
      <c r="G401">
        <v>9.496</v>
      </c>
      <c r="H401">
        <v>9.828</v>
      </c>
      <c r="I401">
        <v>10.038</v>
      </c>
      <c r="J401">
        <v>10.263</v>
      </c>
      <c r="K401">
        <v>10.63</v>
      </c>
      <c r="L401">
        <v>11.206</v>
      </c>
      <c r="M401">
        <v>11.547</v>
      </c>
    </row>
    <row r="402" spans="1:13">
      <c r="A402" s="1">
        <v>40007</v>
      </c>
      <c r="B402">
        <v>7.265</v>
      </c>
      <c r="C402">
        <v>7.509</v>
      </c>
      <c r="D402">
        <v>7.774</v>
      </c>
      <c r="E402">
        <v>8.468</v>
      </c>
      <c r="F402">
        <v>9.065</v>
      </c>
      <c r="G402">
        <v>9.489</v>
      </c>
      <c r="H402">
        <v>9.799</v>
      </c>
      <c r="I402">
        <v>10.02</v>
      </c>
      <c r="J402">
        <v>10.257</v>
      </c>
      <c r="K402">
        <v>10.666</v>
      </c>
      <c r="L402">
        <v>11.134</v>
      </c>
      <c r="M402">
        <v>11.518</v>
      </c>
    </row>
    <row r="403" spans="1:13">
      <c r="A403" s="1">
        <v>40008</v>
      </c>
      <c r="B403">
        <v>7.059</v>
      </c>
      <c r="C403">
        <v>7.295</v>
      </c>
      <c r="D403">
        <v>7.585</v>
      </c>
      <c r="E403">
        <v>8.516</v>
      </c>
      <c r="F403">
        <v>9.102</v>
      </c>
      <c r="G403">
        <v>9.535</v>
      </c>
      <c r="H403">
        <v>9.812</v>
      </c>
      <c r="I403">
        <v>10.06</v>
      </c>
      <c r="J403">
        <v>10.324</v>
      </c>
      <c r="K403">
        <v>10.696</v>
      </c>
      <c r="L403">
        <v>11.206</v>
      </c>
      <c r="M403">
        <v>11.587</v>
      </c>
    </row>
    <row r="404" spans="1:13">
      <c r="A404" s="1">
        <v>40009</v>
      </c>
      <c r="B404">
        <v>6.34</v>
      </c>
      <c r="C404">
        <v>6.552</v>
      </c>
      <c r="D404">
        <v>7.143</v>
      </c>
      <c r="E404">
        <v>8.526</v>
      </c>
      <c r="F404">
        <v>9.14</v>
      </c>
      <c r="G404">
        <v>9.571</v>
      </c>
      <c r="H404">
        <v>9.833</v>
      </c>
      <c r="I404">
        <v>10.083</v>
      </c>
      <c r="J404">
        <v>10.35</v>
      </c>
      <c r="K404">
        <v>10.758</v>
      </c>
      <c r="L404">
        <v>10.913</v>
      </c>
      <c r="M404">
        <v>11.343</v>
      </c>
    </row>
    <row r="405" spans="1:13">
      <c r="A405" s="1">
        <v>40010</v>
      </c>
      <c r="B405">
        <v>6.226</v>
      </c>
      <c r="C405">
        <v>6.434</v>
      </c>
      <c r="D405">
        <v>7.025</v>
      </c>
      <c r="E405">
        <v>8.454</v>
      </c>
      <c r="F405">
        <v>9.126</v>
      </c>
      <c r="G405">
        <v>9.546</v>
      </c>
      <c r="H405">
        <v>9.814</v>
      </c>
      <c r="I405">
        <v>10.063</v>
      </c>
      <c r="J405">
        <v>10.329</v>
      </c>
      <c r="K405">
        <v>10.771</v>
      </c>
      <c r="L405">
        <v>10.926</v>
      </c>
      <c r="M405">
        <v>11.357</v>
      </c>
    </row>
    <row r="406" spans="1:13">
      <c r="A406" s="1">
        <v>40011</v>
      </c>
      <c r="B406">
        <v>7.747</v>
      </c>
      <c r="C406">
        <v>8.009</v>
      </c>
      <c r="D406">
        <v>8.34</v>
      </c>
      <c r="E406">
        <v>9.384</v>
      </c>
      <c r="F406">
        <v>9.993</v>
      </c>
      <c r="G406">
        <v>10.353</v>
      </c>
      <c r="H406">
        <v>10.59</v>
      </c>
      <c r="I406">
        <v>10.878</v>
      </c>
      <c r="J406">
        <v>11.185</v>
      </c>
      <c r="K406">
        <v>11.645</v>
      </c>
      <c r="L406">
        <v>11.895</v>
      </c>
      <c r="M406">
        <v>12.327</v>
      </c>
    </row>
    <row r="407" spans="1:13">
      <c r="A407" s="1">
        <v>40014</v>
      </c>
      <c r="B407">
        <v>7.747</v>
      </c>
      <c r="C407">
        <v>8.009</v>
      </c>
      <c r="D407">
        <v>8.318</v>
      </c>
      <c r="E407">
        <v>9.371</v>
      </c>
      <c r="F407">
        <v>10.009</v>
      </c>
      <c r="G407">
        <v>10.363</v>
      </c>
      <c r="H407">
        <v>10.588</v>
      </c>
      <c r="I407">
        <v>10.89</v>
      </c>
      <c r="J407">
        <v>11.214</v>
      </c>
      <c r="K407">
        <v>11.641</v>
      </c>
      <c r="L407">
        <v>11.893</v>
      </c>
      <c r="M407">
        <v>12.333</v>
      </c>
    </row>
    <row r="408" spans="1:13">
      <c r="A408" s="1">
        <v>40015</v>
      </c>
      <c r="B408">
        <v>6.371</v>
      </c>
      <c r="C408">
        <v>6.584</v>
      </c>
      <c r="D408">
        <v>7.255</v>
      </c>
      <c r="E408">
        <v>8.639</v>
      </c>
      <c r="F408">
        <v>9.215</v>
      </c>
      <c r="G408">
        <v>9.616</v>
      </c>
      <c r="H408">
        <v>9.885</v>
      </c>
      <c r="I408">
        <v>10.154</v>
      </c>
      <c r="J408">
        <v>10.442</v>
      </c>
      <c r="K408">
        <v>10.897</v>
      </c>
      <c r="L408">
        <v>11.153</v>
      </c>
      <c r="M408">
        <v>11.589</v>
      </c>
    </row>
    <row r="409" spans="1:13">
      <c r="A409" s="1">
        <v>40016</v>
      </c>
      <c r="B409">
        <v>7.183</v>
      </c>
      <c r="C409">
        <v>7.424</v>
      </c>
      <c r="D409">
        <v>7.702</v>
      </c>
      <c r="E409">
        <v>8.622</v>
      </c>
      <c r="F409">
        <v>9.126</v>
      </c>
      <c r="G409">
        <v>9.516</v>
      </c>
      <c r="H409">
        <v>9.781</v>
      </c>
      <c r="I409">
        <v>10.064</v>
      </c>
      <c r="J409">
        <v>10.365</v>
      </c>
      <c r="K409">
        <v>10.846</v>
      </c>
      <c r="L409">
        <v>11.152</v>
      </c>
      <c r="M409">
        <v>11.584</v>
      </c>
    </row>
    <row r="410" spans="1:13">
      <c r="A410" s="1">
        <v>40017</v>
      </c>
      <c r="B410">
        <v>7.012</v>
      </c>
      <c r="C410">
        <v>7.247</v>
      </c>
      <c r="D410">
        <v>7.588</v>
      </c>
      <c r="E410">
        <v>8.558</v>
      </c>
      <c r="F410">
        <v>8.991</v>
      </c>
      <c r="G410">
        <v>9.418</v>
      </c>
      <c r="H410">
        <v>9.707</v>
      </c>
      <c r="I410">
        <v>10.002</v>
      </c>
      <c r="J410">
        <v>10.316</v>
      </c>
      <c r="K410">
        <v>10.815</v>
      </c>
      <c r="L410">
        <v>10.974</v>
      </c>
      <c r="M410">
        <v>11.404</v>
      </c>
    </row>
    <row r="411" spans="1:13">
      <c r="A411" s="1">
        <v>40018</v>
      </c>
      <c r="B411">
        <v>7.055</v>
      </c>
      <c r="C411">
        <v>7.292</v>
      </c>
      <c r="D411">
        <v>7.584</v>
      </c>
      <c r="E411">
        <v>8.461</v>
      </c>
      <c r="F411">
        <v>8.903</v>
      </c>
      <c r="G411">
        <v>9.339</v>
      </c>
      <c r="H411">
        <v>9.631</v>
      </c>
      <c r="I411">
        <v>9.9</v>
      </c>
      <c r="J411">
        <v>10.187</v>
      </c>
      <c r="K411">
        <v>10.663</v>
      </c>
      <c r="L411">
        <v>10.98</v>
      </c>
      <c r="M411">
        <v>11.427</v>
      </c>
    </row>
    <row r="412" spans="1:13">
      <c r="A412" s="1">
        <v>40021</v>
      </c>
      <c r="B412">
        <v>6.998</v>
      </c>
      <c r="C412">
        <v>7.232</v>
      </c>
      <c r="D412">
        <v>7.535</v>
      </c>
      <c r="E412">
        <v>8.405</v>
      </c>
      <c r="F412">
        <v>8.846</v>
      </c>
      <c r="G412">
        <v>9.28</v>
      </c>
      <c r="H412">
        <v>9.571</v>
      </c>
      <c r="I412">
        <v>9.841</v>
      </c>
      <c r="J412">
        <v>10.127</v>
      </c>
      <c r="K412">
        <v>10.601</v>
      </c>
      <c r="L412">
        <v>10.918</v>
      </c>
      <c r="M412">
        <v>11.365</v>
      </c>
    </row>
    <row r="413" spans="1:13">
      <c r="A413" s="1">
        <v>40022</v>
      </c>
      <c r="B413">
        <v>7.04</v>
      </c>
      <c r="C413">
        <v>7.276</v>
      </c>
      <c r="D413">
        <v>7.535</v>
      </c>
      <c r="E413">
        <v>8.301</v>
      </c>
      <c r="F413">
        <v>8.756</v>
      </c>
      <c r="G413">
        <v>9.227</v>
      </c>
      <c r="H413">
        <v>9.532</v>
      </c>
      <c r="I413">
        <v>9.773</v>
      </c>
      <c r="J413">
        <v>10.03</v>
      </c>
      <c r="K413">
        <v>10.535</v>
      </c>
      <c r="L413">
        <v>10.943</v>
      </c>
      <c r="M413">
        <v>11.399</v>
      </c>
    </row>
    <row r="414" spans="1:13">
      <c r="A414" s="1">
        <v>40023</v>
      </c>
      <c r="B414">
        <v>6.91</v>
      </c>
      <c r="C414">
        <v>7.141</v>
      </c>
      <c r="D414">
        <v>7.468</v>
      </c>
      <c r="E414">
        <v>8.368</v>
      </c>
      <c r="F414">
        <v>8.811</v>
      </c>
      <c r="G414">
        <v>9.231</v>
      </c>
      <c r="H414">
        <v>9.504</v>
      </c>
      <c r="I414">
        <v>9.759</v>
      </c>
      <c r="J414">
        <v>10.029</v>
      </c>
      <c r="K414">
        <v>10.481</v>
      </c>
      <c r="L414">
        <v>10.919</v>
      </c>
      <c r="M414">
        <v>11.358</v>
      </c>
    </row>
    <row r="415" spans="1:13">
      <c r="A415" s="1">
        <v>40024</v>
      </c>
      <c r="B415">
        <v>6.632</v>
      </c>
      <c r="C415">
        <v>6.854</v>
      </c>
      <c r="D415">
        <v>7.313</v>
      </c>
      <c r="E415">
        <v>8.358</v>
      </c>
      <c r="F415">
        <v>8.865</v>
      </c>
      <c r="G415">
        <v>9.282</v>
      </c>
      <c r="H415">
        <v>9.497</v>
      </c>
      <c r="I415">
        <v>9.773</v>
      </c>
      <c r="J415">
        <v>10.067</v>
      </c>
      <c r="K415">
        <v>10.514</v>
      </c>
      <c r="L415">
        <v>10.956</v>
      </c>
      <c r="M415">
        <v>11.392</v>
      </c>
    </row>
    <row r="416" spans="1:13">
      <c r="A416" s="1">
        <v>40025</v>
      </c>
      <c r="B416">
        <v>6.93</v>
      </c>
      <c r="C416">
        <v>7.162</v>
      </c>
      <c r="D416">
        <v>7.492</v>
      </c>
      <c r="E416">
        <v>8.439</v>
      </c>
      <c r="F416">
        <v>8.904</v>
      </c>
      <c r="G416">
        <v>9.306</v>
      </c>
      <c r="H416">
        <v>9.573</v>
      </c>
      <c r="I416">
        <v>9.778</v>
      </c>
      <c r="J416">
        <v>9.997</v>
      </c>
      <c r="K416">
        <v>10.453</v>
      </c>
      <c r="L416">
        <v>10.935</v>
      </c>
      <c r="M416">
        <v>11.327</v>
      </c>
    </row>
    <row r="417" spans="1:13">
      <c r="A417" s="1">
        <v>40028</v>
      </c>
      <c r="B417">
        <v>7.406</v>
      </c>
      <c r="C417">
        <v>7.655</v>
      </c>
      <c r="D417">
        <v>7.714</v>
      </c>
      <c r="E417">
        <v>8.381</v>
      </c>
      <c r="F417">
        <v>8.86</v>
      </c>
      <c r="G417">
        <v>9.243</v>
      </c>
      <c r="H417">
        <v>9.539</v>
      </c>
      <c r="I417">
        <v>9.752</v>
      </c>
      <c r="J417">
        <v>9.98</v>
      </c>
      <c r="K417">
        <v>10.404</v>
      </c>
      <c r="L417">
        <v>10.843</v>
      </c>
      <c r="M417">
        <v>11.245</v>
      </c>
    </row>
    <row r="418" spans="1:13">
      <c r="A418" s="1">
        <v>40029</v>
      </c>
      <c r="B418">
        <v>6.52</v>
      </c>
      <c r="C418">
        <v>6.738</v>
      </c>
      <c r="D418">
        <v>7.197</v>
      </c>
      <c r="E418">
        <v>8.305</v>
      </c>
      <c r="F418">
        <v>8.817</v>
      </c>
      <c r="G418">
        <v>9.242</v>
      </c>
      <c r="H418">
        <v>9.549</v>
      </c>
      <c r="I418">
        <v>9.759</v>
      </c>
      <c r="J418">
        <v>9.985</v>
      </c>
      <c r="K418">
        <v>10.385</v>
      </c>
      <c r="L418">
        <v>10.863</v>
      </c>
      <c r="M418">
        <v>11.258</v>
      </c>
    </row>
    <row r="419" spans="1:13">
      <c r="A419" s="1">
        <v>40030</v>
      </c>
      <c r="B419">
        <v>6.709</v>
      </c>
      <c r="C419">
        <v>6.933</v>
      </c>
      <c r="D419">
        <v>7.265</v>
      </c>
      <c r="E419">
        <v>8.27</v>
      </c>
      <c r="F419">
        <v>8.774</v>
      </c>
      <c r="G419">
        <v>9.225</v>
      </c>
      <c r="H419">
        <v>9.552</v>
      </c>
      <c r="I419">
        <v>9.773</v>
      </c>
      <c r="J419">
        <v>10.01</v>
      </c>
      <c r="K419">
        <v>10.404</v>
      </c>
      <c r="L419">
        <v>10.894</v>
      </c>
      <c r="M419">
        <v>11.274</v>
      </c>
    </row>
    <row r="420" spans="1:13">
      <c r="A420" s="1">
        <v>40031</v>
      </c>
      <c r="B420">
        <v>6.372</v>
      </c>
      <c r="C420">
        <v>6.585</v>
      </c>
      <c r="D420">
        <v>7.356</v>
      </c>
      <c r="E420">
        <v>8.543</v>
      </c>
      <c r="F420">
        <v>8.886</v>
      </c>
      <c r="G420">
        <v>9.31</v>
      </c>
      <c r="H420">
        <v>9.582</v>
      </c>
      <c r="I420">
        <v>9.826</v>
      </c>
      <c r="J420">
        <v>10.085</v>
      </c>
      <c r="K420">
        <v>10.479</v>
      </c>
      <c r="L420">
        <v>10.898</v>
      </c>
      <c r="M420">
        <v>11.261</v>
      </c>
    </row>
    <row r="421" spans="1:13">
      <c r="A421" s="1">
        <v>40032</v>
      </c>
      <c r="B421">
        <v>6.507</v>
      </c>
      <c r="C421">
        <v>6.724</v>
      </c>
      <c r="D421">
        <v>7.439</v>
      </c>
      <c r="E421">
        <v>8.596</v>
      </c>
      <c r="F421">
        <v>9.116</v>
      </c>
      <c r="G421">
        <v>9.472</v>
      </c>
      <c r="H421">
        <v>9.648</v>
      </c>
      <c r="I421">
        <v>9.995</v>
      </c>
      <c r="J421">
        <v>10.364</v>
      </c>
      <c r="K421">
        <v>10.849</v>
      </c>
      <c r="L421">
        <v>11.325</v>
      </c>
      <c r="M421">
        <v>11.679</v>
      </c>
    </row>
    <row r="422" spans="1:13">
      <c r="A422" s="1">
        <v>40035</v>
      </c>
      <c r="B422">
        <v>7.437</v>
      </c>
      <c r="C422">
        <v>7.687</v>
      </c>
      <c r="D422">
        <v>7.894</v>
      </c>
      <c r="E422">
        <v>8.605</v>
      </c>
      <c r="F422">
        <v>9.115</v>
      </c>
      <c r="G422">
        <v>9.56</v>
      </c>
      <c r="H422">
        <v>9.788</v>
      </c>
      <c r="I422">
        <v>10.087</v>
      </c>
      <c r="J422">
        <v>10.404</v>
      </c>
      <c r="K422">
        <v>10.837</v>
      </c>
      <c r="L422">
        <v>11.375</v>
      </c>
      <c r="M422">
        <v>11.741</v>
      </c>
    </row>
    <row r="423" spans="1:13">
      <c r="A423" s="1">
        <v>40036</v>
      </c>
      <c r="B423">
        <v>7.251</v>
      </c>
      <c r="C423">
        <v>7.494</v>
      </c>
      <c r="D423">
        <v>7.875</v>
      </c>
      <c r="E423">
        <v>8.86</v>
      </c>
      <c r="F423">
        <v>9.355</v>
      </c>
      <c r="G423">
        <v>9.773</v>
      </c>
      <c r="H423">
        <v>10.06</v>
      </c>
      <c r="I423">
        <v>10.289</v>
      </c>
      <c r="J423">
        <v>10.534</v>
      </c>
      <c r="K423">
        <v>10.803</v>
      </c>
      <c r="L423">
        <v>11.332</v>
      </c>
      <c r="M423">
        <v>11.721</v>
      </c>
    </row>
    <row r="424" spans="1:13">
      <c r="A424" s="1">
        <v>40037</v>
      </c>
      <c r="B424">
        <v>7.331</v>
      </c>
      <c r="C424">
        <v>7.577</v>
      </c>
      <c r="D424">
        <v>7.945</v>
      </c>
      <c r="E424">
        <v>8.889</v>
      </c>
      <c r="F424">
        <v>9.422</v>
      </c>
      <c r="G424">
        <v>9.878</v>
      </c>
      <c r="H424">
        <v>10.154</v>
      </c>
      <c r="I424">
        <v>10.403</v>
      </c>
      <c r="J424">
        <v>10.67</v>
      </c>
      <c r="K424">
        <v>11.136</v>
      </c>
      <c r="L424">
        <v>11.535</v>
      </c>
      <c r="M424">
        <v>11.924</v>
      </c>
    </row>
    <row r="425" spans="1:13">
      <c r="A425" s="1">
        <v>40038</v>
      </c>
      <c r="B425">
        <v>7.363</v>
      </c>
      <c r="C425">
        <v>7.611</v>
      </c>
      <c r="D425">
        <v>7.972</v>
      </c>
      <c r="E425">
        <v>8.875</v>
      </c>
      <c r="F425">
        <v>9.42</v>
      </c>
      <c r="G425">
        <v>9.871</v>
      </c>
      <c r="H425">
        <v>10.175</v>
      </c>
      <c r="I425">
        <v>10.423</v>
      </c>
      <c r="J425">
        <v>10.688</v>
      </c>
      <c r="K425">
        <v>11.016</v>
      </c>
      <c r="L425">
        <v>11.58</v>
      </c>
      <c r="M425">
        <v>11.955</v>
      </c>
    </row>
    <row r="426" spans="1:13">
      <c r="A426" s="1">
        <v>40039</v>
      </c>
      <c r="B426">
        <v>7.421</v>
      </c>
      <c r="C426">
        <v>7.671</v>
      </c>
      <c r="D426">
        <v>7.948</v>
      </c>
      <c r="E426">
        <v>8.847</v>
      </c>
      <c r="F426">
        <v>9.427</v>
      </c>
      <c r="G426">
        <v>9.903</v>
      </c>
      <c r="H426">
        <v>10.154</v>
      </c>
      <c r="I426">
        <v>10.405</v>
      </c>
      <c r="J426">
        <v>10.673</v>
      </c>
      <c r="K426">
        <v>11.043</v>
      </c>
      <c r="L426">
        <v>11.567</v>
      </c>
      <c r="M426">
        <v>11.922</v>
      </c>
    </row>
    <row r="427" spans="1:13">
      <c r="A427" s="1">
        <v>40042</v>
      </c>
      <c r="B427">
        <v>7.421</v>
      </c>
      <c r="C427">
        <v>7.671</v>
      </c>
      <c r="D427">
        <v>7.957</v>
      </c>
      <c r="E427">
        <v>8.853</v>
      </c>
      <c r="F427">
        <v>9.431</v>
      </c>
      <c r="G427">
        <v>9.905</v>
      </c>
      <c r="H427">
        <v>10.154</v>
      </c>
      <c r="I427">
        <v>10.405</v>
      </c>
      <c r="J427">
        <v>10.674</v>
      </c>
      <c r="K427">
        <v>11.045</v>
      </c>
      <c r="L427">
        <v>11.57</v>
      </c>
      <c r="M427">
        <v>11.923</v>
      </c>
    </row>
    <row r="428" spans="1:13">
      <c r="A428" s="1">
        <v>40043</v>
      </c>
      <c r="B428">
        <v>7.371</v>
      </c>
      <c r="C428">
        <v>7.619</v>
      </c>
      <c r="D428">
        <v>7.931</v>
      </c>
      <c r="E428">
        <v>8.914</v>
      </c>
      <c r="F428">
        <v>9.494</v>
      </c>
      <c r="G428">
        <v>9.945</v>
      </c>
      <c r="H428">
        <v>10.24</v>
      </c>
      <c r="I428">
        <v>10.486</v>
      </c>
      <c r="J428">
        <v>10.75</v>
      </c>
      <c r="K428">
        <v>11.068</v>
      </c>
      <c r="L428">
        <v>11.627</v>
      </c>
      <c r="M428">
        <v>11.991</v>
      </c>
    </row>
    <row r="429" spans="1:13">
      <c r="A429" s="1">
        <v>40044</v>
      </c>
      <c r="B429">
        <v>7.374</v>
      </c>
      <c r="C429">
        <v>7.622</v>
      </c>
      <c r="D429">
        <v>7.929</v>
      </c>
      <c r="E429">
        <v>8.934</v>
      </c>
      <c r="F429">
        <v>9.579</v>
      </c>
      <c r="G429">
        <v>10.045</v>
      </c>
      <c r="H429">
        <v>10.313</v>
      </c>
      <c r="I429">
        <v>10.549</v>
      </c>
      <c r="J429">
        <v>10.803</v>
      </c>
      <c r="K429">
        <v>11.164</v>
      </c>
      <c r="L429">
        <v>11.678</v>
      </c>
      <c r="M429">
        <v>12.021</v>
      </c>
    </row>
    <row r="430" spans="1:13">
      <c r="A430" s="1">
        <v>40045</v>
      </c>
      <c r="B430">
        <v>7.312</v>
      </c>
      <c r="C430">
        <v>7.557</v>
      </c>
      <c r="D430">
        <v>7.905</v>
      </c>
      <c r="E430">
        <v>9.063</v>
      </c>
      <c r="F430">
        <v>9.675</v>
      </c>
      <c r="G430">
        <v>10.107</v>
      </c>
      <c r="H430">
        <v>10.352</v>
      </c>
      <c r="I430">
        <v>10.588</v>
      </c>
      <c r="J430">
        <v>10.841</v>
      </c>
      <c r="K430">
        <v>11.12</v>
      </c>
      <c r="L430">
        <v>11.722</v>
      </c>
      <c r="M430">
        <v>12.042</v>
      </c>
    </row>
    <row r="431" spans="1:13">
      <c r="A431" s="1">
        <v>40046</v>
      </c>
      <c r="B431">
        <v>7.371</v>
      </c>
      <c r="C431">
        <v>7.618</v>
      </c>
      <c r="D431">
        <v>7.917</v>
      </c>
      <c r="E431">
        <v>9.028</v>
      </c>
      <c r="F431">
        <v>9.626</v>
      </c>
      <c r="G431">
        <v>10.042</v>
      </c>
      <c r="H431">
        <v>10.358</v>
      </c>
      <c r="I431">
        <v>10.594</v>
      </c>
      <c r="J431">
        <v>10.848</v>
      </c>
      <c r="K431">
        <v>11.164</v>
      </c>
      <c r="L431">
        <v>11.671</v>
      </c>
      <c r="M431">
        <v>12.012</v>
      </c>
    </row>
    <row r="432" spans="1:13">
      <c r="A432" s="1">
        <v>40049</v>
      </c>
      <c r="B432">
        <v>7.427</v>
      </c>
      <c r="C432">
        <v>7.677</v>
      </c>
      <c r="D432">
        <v>7.981</v>
      </c>
      <c r="E432">
        <v>8.972</v>
      </c>
      <c r="F432">
        <v>9.494</v>
      </c>
      <c r="G432">
        <v>9.95</v>
      </c>
      <c r="H432">
        <v>10.214</v>
      </c>
      <c r="I432">
        <v>10.487</v>
      </c>
      <c r="J432">
        <v>10.778</v>
      </c>
      <c r="K432">
        <v>11.143</v>
      </c>
      <c r="L432">
        <v>11.509</v>
      </c>
      <c r="M432">
        <v>11.878</v>
      </c>
    </row>
    <row r="433" spans="1:13">
      <c r="A433" s="1">
        <v>40050</v>
      </c>
      <c r="B433">
        <v>7.31</v>
      </c>
      <c r="C433">
        <v>7.556</v>
      </c>
      <c r="D433">
        <v>7.887</v>
      </c>
      <c r="E433">
        <v>8.908</v>
      </c>
      <c r="F433">
        <v>9.414</v>
      </c>
      <c r="G433">
        <v>9.885</v>
      </c>
      <c r="H433">
        <v>10.14</v>
      </c>
      <c r="I433">
        <v>10.429</v>
      </c>
      <c r="J433">
        <v>10.738</v>
      </c>
      <c r="K433">
        <v>11.096</v>
      </c>
      <c r="L433">
        <v>11.415</v>
      </c>
      <c r="M433">
        <v>11.778</v>
      </c>
    </row>
    <row r="434" spans="1:13">
      <c r="A434" s="1">
        <v>40051</v>
      </c>
      <c r="B434">
        <v>7.262</v>
      </c>
      <c r="C434">
        <v>7.506</v>
      </c>
      <c r="D434">
        <v>7.843</v>
      </c>
      <c r="E434">
        <v>8.944</v>
      </c>
      <c r="F434">
        <v>9.479</v>
      </c>
      <c r="G434">
        <v>9.879</v>
      </c>
      <c r="H434">
        <v>10.154</v>
      </c>
      <c r="I434">
        <v>10.446</v>
      </c>
      <c r="J434">
        <v>10.758</v>
      </c>
      <c r="K434">
        <v>11.038</v>
      </c>
      <c r="L434">
        <v>11.307</v>
      </c>
      <c r="M434">
        <v>11.654</v>
      </c>
    </row>
    <row r="435" spans="1:13">
      <c r="A435" s="1">
        <v>40052</v>
      </c>
      <c r="B435">
        <v>7.295</v>
      </c>
      <c r="C435">
        <v>7.54</v>
      </c>
      <c r="D435">
        <v>7.893</v>
      </c>
      <c r="E435">
        <v>8.755</v>
      </c>
      <c r="F435">
        <v>9.453</v>
      </c>
      <c r="G435">
        <v>10.034</v>
      </c>
      <c r="H435">
        <v>10.302</v>
      </c>
      <c r="I435">
        <v>10.561</v>
      </c>
      <c r="J435">
        <v>10.84</v>
      </c>
      <c r="K435">
        <v>11.204</v>
      </c>
      <c r="L435">
        <v>11.364</v>
      </c>
      <c r="M435">
        <v>11.674</v>
      </c>
    </row>
    <row r="436" spans="1:13">
      <c r="A436" s="1">
        <v>40053</v>
      </c>
      <c r="B436">
        <v>7.225</v>
      </c>
      <c r="C436">
        <v>7.467</v>
      </c>
      <c r="D436">
        <v>7.83</v>
      </c>
      <c r="E436">
        <v>8.804</v>
      </c>
      <c r="F436">
        <v>9.459</v>
      </c>
      <c r="G436">
        <v>10.038</v>
      </c>
      <c r="H436">
        <v>10.251</v>
      </c>
      <c r="I436">
        <v>10.521</v>
      </c>
      <c r="J436">
        <v>10.811</v>
      </c>
      <c r="K436">
        <v>11.17</v>
      </c>
      <c r="L436">
        <v>11.328</v>
      </c>
      <c r="M436">
        <v>11.623</v>
      </c>
    </row>
    <row r="437" spans="1:13">
      <c r="A437" s="1">
        <v>40056</v>
      </c>
      <c r="B437">
        <v>7.202</v>
      </c>
      <c r="C437">
        <v>7.444</v>
      </c>
      <c r="D437">
        <v>7.776</v>
      </c>
      <c r="E437">
        <v>8.846</v>
      </c>
      <c r="F437">
        <v>9.481</v>
      </c>
      <c r="G437">
        <v>9.981</v>
      </c>
      <c r="H437">
        <v>10.237</v>
      </c>
      <c r="I437">
        <v>10.499</v>
      </c>
      <c r="J437">
        <v>10.779</v>
      </c>
      <c r="K437">
        <v>11.111</v>
      </c>
      <c r="L437">
        <v>11.338</v>
      </c>
      <c r="M437">
        <v>11.629</v>
      </c>
    </row>
    <row r="438" spans="1:13">
      <c r="A438" s="1">
        <v>40057</v>
      </c>
      <c r="B438">
        <v>7.212</v>
      </c>
      <c r="C438">
        <v>7.454</v>
      </c>
      <c r="D438">
        <v>7.79</v>
      </c>
      <c r="E438">
        <v>8.859</v>
      </c>
      <c r="F438">
        <v>9.493</v>
      </c>
      <c r="G438">
        <v>9.993</v>
      </c>
      <c r="H438">
        <v>10.248</v>
      </c>
      <c r="I438">
        <v>10.51</v>
      </c>
      <c r="J438">
        <v>10.79</v>
      </c>
      <c r="K438">
        <v>11.122</v>
      </c>
      <c r="L438">
        <v>11.349</v>
      </c>
      <c r="M438">
        <v>11.641</v>
      </c>
    </row>
    <row r="439" spans="1:13">
      <c r="A439" s="1">
        <v>40058</v>
      </c>
      <c r="B439">
        <v>7.091</v>
      </c>
      <c r="C439">
        <v>7.329</v>
      </c>
      <c r="D439">
        <v>7.701</v>
      </c>
      <c r="E439">
        <v>8.857</v>
      </c>
      <c r="F439">
        <v>9.548</v>
      </c>
      <c r="G439">
        <v>10.042</v>
      </c>
      <c r="H439">
        <v>10.332</v>
      </c>
      <c r="I439">
        <v>10.593</v>
      </c>
      <c r="J439">
        <v>10.873</v>
      </c>
      <c r="K439">
        <v>11.16</v>
      </c>
      <c r="L439">
        <v>11.381</v>
      </c>
      <c r="M439">
        <v>11.655</v>
      </c>
    </row>
    <row r="440" spans="1:13">
      <c r="A440" s="1">
        <v>40059</v>
      </c>
      <c r="B440">
        <v>7.021</v>
      </c>
      <c r="C440">
        <v>7.256</v>
      </c>
      <c r="D440">
        <v>7.72</v>
      </c>
      <c r="E440">
        <v>8.884</v>
      </c>
      <c r="F440">
        <v>9.546</v>
      </c>
      <c r="G440">
        <v>10.044</v>
      </c>
      <c r="H440">
        <v>10.329</v>
      </c>
      <c r="I440">
        <v>10.606</v>
      </c>
      <c r="J440">
        <v>10.902</v>
      </c>
      <c r="K440">
        <v>11.185</v>
      </c>
      <c r="L440">
        <v>11.383</v>
      </c>
      <c r="M440">
        <v>11.673</v>
      </c>
    </row>
    <row r="441" spans="1:13">
      <c r="A441" s="1">
        <v>40060</v>
      </c>
      <c r="B441">
        <v>6.988</v>
      </c>
      <c r="C441">
        <v>7.221</v>
      </c>
      <c r="D441">
        <v>7.665</v>
      </c>
      <c r="E441">
        <v>8.857</v>
      </c>
      <c r="F441">
        <v>9.551</v>
      </c>
      <c r="G441">
        <v>10.051</v>
      </c>
      <c r="H441">
        <v>10.341</v>
      </c>
      <c r="I441">
        <v>10.623</v>
      </c>
      <c r="J441">
        <v>10.927</v>
      </c>
      <c r="K441">
        <v>11.198</v>
      </c>
      <c r="L441">
        <v>11.394</v>
      </c>
      <c r="M441">
        <v>11.686</v>
      </c>
    </row>
    <row r="442" spans="1:13">
      <c r="A442" s="1">
        <v>40063</v>
      </c>
      <c r="B442">
        <v>6.984</v>
      </c>
      <c r="C442">
        <v>7.218</v>
      </c>
      <c r="D442">
        <v>7.671</v>
      </c>
      <c r="E442">
        <v>8.862</v>
      </c>
      <c r="F442">
        <v>9.552</v>
      </c>
      <c r="G442">
        <v>10.049</v>
      </c>
      <c r="H442">
        <v>10.338</v>
      </c>
      <c r="I442">
        <v>10.62</v>
      </c>
      <c r="J442">
        <v>10.923</v>
      </c>
      <c r="K442">
        <v>11.195</v>
      </c>
      <c r="L442">
        <v>11.39</v>
      </c>
      <c r="M442">
        <v>11.683</v>
      </c>
    </row>
    <row r="443" spans="1:13">
      <c r="A443" s="1">
        <v>40064</v>
      </c>
      <c r="B443">
        <v>6.887</v>
      </c>
      <c r="C443">
        <v>7.117</v>
      </c>
      <c r="D443">
        <v>7.671</v>
      </c>
      <c r="E443">
        <v>8.87</v>
      </c>
      <c r="F443">
        <v>9.493</v>
      </c>
      <c r="G443">
        <v>9.958</v>
      </c>
      <c r="H443">
        <v>10.233</v>
      </c>
      <c r="I443">
        <v>10.57</v>
      </c>
      <c r="J443">
        <v>10.93</v>
      </c>
      <c r="K443">
        <v>11.208</v>
      </c>
      <c r="L443">
        <v>11.404</v>
      </c>
      <c r="M443">
        <v>11.695</v>
      </c>
    </row>
    <row r="444" spans="1:13">
      <c r="A444" s="1">
        <v>40065</v>
      </c>
      <c r="B444">
        <v>6.877</v>
      </c>
      <c r="C444">
        <v>7.107</v>
      </c>
      <c r="D444">
        <v>7.641</v>
      </c>
      <c r="E444">
        <v>8.817</v>
      </c>
      <c r="F444">
        <v>9.419</v>
      </c>
      <c r="G444">
        <v>9.94</v>
      </c>
      <c r="H444">
        <v>10.188</v>
      </c>
      <c r="I444">
        <v>10.529</v>
      </c>
      <c r="J444">
        <v>10.893</v>
      </c>
      <c r="K444">
        <v>11.162</v>
      </c>
      <c r="L444">
        <v>11.375</v>
      </c>
      <c r="M444">
        <v>11.665</v>
      </c>
    </row>
    <row r="445" spans="1:13">
      <c r="A445" s="1">
        <v>40066</v>
      </c>
      <c r="B445">
        <v>6.722</v>
      </c>
      <c r="C445">
        <v>6.947</v>
      </c>
      <c r="D445">
        <v>7.599</v>
      </c>
      <c r="E445">
        <v>8.715</v>
      </c>
      <c r="F445">
        <v>9.381</v>
      </c>
      <c r="G445">
        <v>9.949</v>
      </c>
      <c r="H445">
        <v>10.221</v>
      </c>
      <c r="I445">
        <v>10.551</v>
      </c>
      <c r="J445">
        <v>10.904</v>
      </c>
      <c r="K445">
        <v>11.174</v>
      </c>
      <c r="L445">
        <v>11.407</v>
      </c>
      <c r="M445">
        <v>11.686</v>
      </c>
    </row>
    <row r="446" spans="1:13">
      <c r="A446" s="1">
        <v>40067</v>
      </c>
      <c r="B446">
        <v>6.644</v>
      </c>
      <c r="C446">
        <v>6.866</v>
      </c>
      <c r="D446">
        <v>7.529</v>
      </c>
      <c r="E446">
        <v>8.622</v>
      </c>
      <c r="F446">
        <v>9.307</v>
      </c>
      <c r="G446">
        <v>9.954</v>
      </c>
      <c r="H446">
        <v>10.156</v>
      </c>
      <c r="I446">
        <v>10.468</v>
      </c>
      <c r="J446">
        <v>10.802</v>
      </c>
      <c r="K446">
        <v>11.108</v>
      </c>
      <c r="L446">
        <v>11.368</v>
      </c>
      <c r="M446">
        <v>11.652</v>
      </c>
    </row>
    <row r="447" spans="1:13">
      <c r="A447" s="1">
        <v>40070</v>
      </c>
      <c r="B447">
        <v>6.587</v>
      </c>
      <c r="C447">
        <v>6.809</v>
      </c>
      <c r="D447">
        <v>7.5</v>
      </c>
      <c r="E447">
        <v>8.676</v>
      </c>
      <c r="F447">
        <v>9.326</v>
      </c>
      <c r="G447">
        <v>9.903</v>
      </c>
      <c r="H447">
        <v>10.136</v>
      </c>
      <c r="I447">
        <v>10.455</v>
      </c>
      <c r="J447">
        <v>10.796</v>
      </c>
      <c r="K447">
        <v>11.084</v>
      </c>
      <c r="L447">
        <v>11.333</v>
      </c>
      <c r="M447">
        <v>11.619</v>
      </c>
    </row>
    <row r="448" spans="1:13">
      <c r="A448" s="1">
        <v>40071</v>
      </c>
      <c r="B448">
        <v>6.579</v>
      </c>
      <c r="C448">
        <v>6.81</v>
      </c>
      <c r="D448">
        <v>7.522</v>
      </c>
      <c r="E448">
        <v>8.79</v>
      </c>
      <c r="F448">
        <v>9.355</v>
      </c>
      <c r="G448">
        <v>9.93</v>
      </c>
      <c r="H448">
        <v>10.109</v>
      </c>
      <c r="I448">
        <v>10.431</v>
      </c>
      <c r="J448">
        <v>10.775</v>
      </c>
      <c r="K448">
        <v>11.012</v>
      </c>
      <c r="L448">
        <v>11.289</v>
      </c>
      <c r="M448">
        <v>11.587</v>
      </c>
    </row>
    <row r="449" spans="1:13">
      <c r="A449" s="1">
        <v>40072</v>
      </c>
      <c r="B449">
        <v>6.568</v>
      </c>
      <c r="C449">
        <v>6.799</v>
      </c>
      <c r="D449">
        <v>7.534</v>
      </c>
      <c r="E449">
        <v>8.746</v>
      </c>
      <c r="F449">
        <v>9.232</v>
      </c>
      <c r="G449">
        <v>9.892</v>
      </c>
      <c r="H449">
        <v>10.066</v>
      </c>
      <c r="I449">
        <v>10.384</v>
      </c>
      <c r="J449">
        <v>10.724</v>
      </c>
      <c r="K449">
        <v>10.964</v>
      </c>
      <c r="L449">
        <v>11.224</v>
      </c>
      <c r="M449">
        <v>11.537</v>
      </c>
    </row>
    <row r="450" spans="1:13">
      <c r="A450" s="1">
        <v>40073</v>
      </c>
      <c r="B450">
        <v>6.373</v>
      </c>
      <c r="C450">
        <v>6.604</v>
      </c>
      <c r="D450">
        <v>7.404</v>
      </c>
      <c r="E450">
        <v>8.589</v>
      </c>
      <c r="F450">
        <v>9.141</v>
      </c>
      <c r="G450">
        <v>9.728</v>
      </c>
      <c r="H450">
        <v>9.991</v>
      </c>
      <c r="I450">
        <v>10.193</v>
      </c>
      <c r="J450">
        <v>10.412</v>
      </c>
      <c r="K450">
        <v>10.796</v>
      </c>
      <c r="L450">
        <v>11.176</v>
      </c>
      <c r="M450">
        <v>11.473</v>
      </c>
    </row>
    <row r="451" spans="1:13">
      <c r="A451" s="1">
        <v>40074</v>
      </c>
      <c r="B451">
        <v>6.341</v>
      </c>
      <c r="C451">
        <v>6.576</v>
      </c>
      <c r="D451">
        <v>7.376</v>
      </c>
      <c r="E451">
        <v>8.558</v>
      </c>
      <c r="F451">
        <v>9.109</v>
      </c>
      <c r="G451">
        <v>9.695</v>
      </c>
      <c r="H451">
        <v>9.957</v>
      </c>
      <c r="I451">
        <v>10.159</v>
      </c>
      <c r="J451">
        <v>10.378</v>
      </c>
      <c r="K451">
        <v>10.761</v>
      </c>
      <c r="L451">
        <v>11.141</v>
      </c>
      <c r="M451">
        <v>11.437</v>
      </c>
    </row>
    <row r="452" spans="1:13">
      <c r="A452" s="1">
        <v>40077</v>
      </c>
      <c r="B452">
        <v>6.341</v>
      </c>
      <c r="C452">
        <v>6.591</v>
      </c>
      <c r="D452">
        <v>7.391</v>
      </c>
      <c r="E452">
        <v>8.565</v>
      </c>
      <c r="F452">
        <v>9.113</v>
      </c>
      <c r="G452">
        <v>9.698</v>
      </c>
      <c r="H452">
        <v>9.957</v>
      </c>
      <c r="I452">
        <v>10.16</v>
      </c>
      <c r="J452">
        <v>10.379</v>
      </c>
      <c r="K452">
        <v>10.763</v>
      </c>
      <c r="L452">
        <v>11.141</v>
      </c>
      <c r="M452">
        <v>11.438</v>
      </c>
    </row>
    <row r="453" spans="1:13">
      <c r="A453" s="1">
        <v>40078</v>
      </c>
      <c r="B453">
        <v>6.341</v>
      </c>
      <c r="C453">
        <v>6.601</v>
      </c>
      <c r="D453">
        <v>7.401</v>
      </c>
      <c r="E453">
        <v>8.57</v>
      </c>
      <c r="F453">
        <v>9.116</v>
      </c>
      <c r="G453">
        <v>9.7</v>
      </c>
      <c r="H453">
        <v>10.119</v>
      </c>
      <c r="I453">
        <v>10.232</v>
      </c>
      <c r="J453">
        <v>10.36</v>
      </c>
      <c r="K453">
        <v>10.745</v>
      </c>
      <c r="L453">
        <v>11.125</v>
      </c>
      <c r="M453">
        <v>11.423</v>
      </c>
    </row>
    <row r="454" spans="1:13">
      <c r="A454" s="1">
        <v>40079</v>
      </c>
      <c r="B454">
        <v>6.341</v>
      </c>
      <c r="C454">
        <v>6.601</v>
      </c>
      <c r="D454">
        <v>7.401</v>
      </c>
      <c r="E454">
        <v>8.57</v>
      </c>
      <c r="F454">
        <v>9.116</v>
      </c>
      <c r="G454">
        <v>9.7</v>
      </c>
      <c r="H454">
        <v>10.119</v>
      </c>
      <c r="I454">
        <v>10.232</v>
      </c>
      <c r="J454">
        <v>10.36</v>
      </c>
      <c r="K454">
        <v>10.745</v>
      </c>
      <c r="L454">
        <v>11.125</v>
      </c>
      <c r="M454">
        <v>11.423</v>
      </c>
    </row>
    <row r="455" spans="1:13">
      <c r="A455" s="1">
        <v>40080</v>
      </c>
      <c r="B455">
        <v>6.255</v>
      </c>
      <c r="C455">
        <v>6.52</v>
      </c>
      <c r="D455">
        <v>7.373</v>
      </c>
      <c r="E455">
        <v>8.491</v>
      </c>
      <c r="F455">
        <v>9.104</v>
      </c>
      <c r="G455">
        <v>9.625</v>
      </c>
      <c r="H455">
        <v>9.97</v>
      </c>
      <c r="I455">
        <v>10.133</v>
      </c>
      <c r="J455">
        <v>10.311</v>
      </c>
      <c r="K455">
        <v>10.72</v>
      </c>
      <c r="L455">
        <v>10.996</v>
      </c>
      <c r="M455">
        <v>11.328</v>
      </c>
    </row>
    <row r="456" spans="1:13">
      <c r="A456" s="1">
        <v>40081</v>
      </c>
      <c r="B456">
        <v>6.233</v>
      </c>
      <c r="C456">
        <v>6.511</v>
      </c>
      <c r="D456">
        <v>7.494</v>
      </c>
      <c r="E456">
        <v>8.423</v>
      </c>
      <c r="F456">
        <v>9.026</v>
      </c>
      <c r="G456">
        <v>9.603</v>
      </c>
      <c r="H456">
        <v>9.88</v>
      </c>
      <c r="I456">
        <v>10.065</v>
      </c>
      <c r="J456">
        <v>10.265</v>
      </c>
      <c r="K456">
        <v>10.723</v>
      </c>
      <c r="L456">
        <v>11.019</v>
      </c>
      <c r="M456">
        <v>11.331</v>
      </c>
    </row>
    <row r="457" spans="1:13">
      <c r="A457" s="1">
        <v>40084</v>
      </c>
      <c r="B457">
        <v>6.141</v>
      </c>
      <c r="C457">
        <v>6.432</v>
      </c>
      <c r="D457">
        <v>7.398</v>
      </c>
      <c r="E457">
        <v>8.449</v>
      </c>
      <c r="F457">
        <v>8.965</v>
      </c>
      <c r="G457">
        <v>9.494</v>
      </c>
      <c r="H457">
        <v>9.8</v>
      </c>
      <c r="I457">
        <v>9.964</v>
      </c>
      <c r="J457">
        <v>10.143</v>
      </c>
      <c r="K457">
        <v>10.57</v>
      </c>
      <c r="L457">
        <v>10.922</v>
      </c>
      <c r="M457">
        <v>11.236</v>
      </c>
    </row>
    <row r="458" spans="1:13">
      <c r="A458" s="1">
        <v>40085</v>
      </c>
      <c r="B458">
        <v>6.183</v>
      </c>
      <c r="C458">
        <v>6.484</v>
      </c>
      <c r="D458">
        <v>7.485</v>
      </c>
      <c r="E458">
        <v>8.44</v>
      </c>
      <c r="F458">
        <v>8.965</v>
      </c>
      <c r="G458">
        <v>9.477</v>
      </c>
      <c r="H458">
        <v>9.684</v>
      </c>
      <c r="I458">
        <v>9.881</v>
      </c>
      <c r="J458">
        <v>10.092</v>
      </c>
      <c r="K458">
        <v>10.554</v>
      </c>
      <c r="L458">
        <v>10.934</v>
      </c>
      <c r="M458">
        <v>11.257</v>
      </c>
    </row>
    <row r="459" spans="1:13">
      <c r="A459" s="1">
        <v>40086</v>
      </c>
      <c r="B459">
        <v>6.177</v>
      </c>
      <c r="C459">
        <v>6.483</v>
      </c>
      <c r="D459">
        <v>7.476</v>
      </c>
      <c r="E459">
        <v>8.503</v>
      </c>
      <c r="F459">
        <v>8.978</v>
      </c>
      <c r="G459">
        <v>9.508</v>
      </c>
      <c r="H459">
        <v>9.709</v>
      </c>
      <c r="I459">
        <v>9.896</v>
      </c>
      <c r="J459">
        <v>10.097</v>
      </c>
      <c r="K459">
        <v>10.532</v>
      </c>
      <c r="L459">
        <v>10.872</v>
      </c>
      <c r="M459">
        <v>11.171</v>
      </c>
    </row>
    <row r="460" spans="1:13">
      <c r="A460" s="1">
        <v>40087</v>
      </c>
      <c r="B460">
        <v>6.631</v>
      </c>
      <c r="C460">
        <v>6.922</v>
      </c>
      <c r="D460">
        <v>7.528</v>
      </c>
      <c r="E460">
        <v>8.441</v>
      </c>
      <c r="F460">
        <v>8.936</v>
      </c>
      <c r="G460">
        <v>9.438</v>
      </c>
      <c r="H460">
        <v>9.604</v>
      </c>
      <c r="I460">
        <v>9.789</v>
      </c>
      <c r="J460">
        <v>9.987</v>
      </c>
      <c r="K460">
        <v>10.357</v>
      </c>
      <c r="L460">
        <v>10.734</v>
      </c>
      <c r="M460">
        <v>11.037</v>
      </c>
    </row>
    <row r="461" spans="1:13">
      <c r="A461" s="1">
        <v>40088</v>
      </c>
      <c r="B461">
        <v>6.585</v>
      </c>
      <c r="C461">
        <v>6.881</v>
      </c>
      <c r="D461">
        <v>7.518</v>
      </c>
      <c r="E461">
        <v>8.448</v>
      </c>
      <c r="F461">
        <v>8.918</v>
      </c>
      <c r="G461">
        <v>9.439</v>
      </c>
      <c r="H461">
        <v>9.581</v>
      </c>
      <c r="I461">
        <v>9.779</v>
      </c>
      <c r="J461">
        <v>9.99</v>
      </c>
      <c r="K461">
        <v>10.394</v>
      </c>
      <c r="L461">
        <v>10.689</v>
      </c>
      <c r="M461">
        <v>10.995</v>
      </c>
    </row>
    <row r="462" spans="1:13">
      <c r="A462" s="1">
        <v>40091</v>
      </c>
      <c r="B462">
        <v>6.613</v>
      </c>
      <c r="C462">
        <v>6.919</v>
      </c>
      <c r="D462">
        <v>7.529</v>
      </c>
      <c r="E462">
        <v>8.442</v>
      </c>
      <c r="F462">
        <v>8.965</v>
      </c>
      <c r="G462">
        <v>9.477</v>
      </c>
      <c r="H462">
        <v>9.625</v>
      </c>
      <c r="I462">
        <v>9.849</v>
      </c>
      <c r="J462">
        <v>10.088</v>
      </c>
      <c r="K462">
        <v>10.446</v>
      </c>
      <c r="L462">
        <v>10.759</v>
      </c>
      <c r="M462">
        <v>11.032</v>
      </c>
    </row>
    <row r="463" spans="1:13">
      <c r="A463" s="1">
        <v>40092</v>
      </c>
      <c r="B463">
        <v>5.863</v>
      </c>
      <c r="C463">
        <v>6.212</v>
      </c>
      <c r="D463">
        <v>7.343</v>
      </c>
      <c r="E463">
        <v>8.421</v>
      </c>
      <c r="F463">
        <v>8.94</v>
      </c>
      <c r="G463">
        <v>9.434</v>
      </c>
      <c r="H463">
        <v>9.606</v>
      </c>
      <c r="I463">
        <v>9.821</v>
      </c>
      <c r="J463">
        <v>10.05</v>
      </c>
      <c r="K463">
        <v>10.415</v>
      </c>
      <c r="L463">
        <v>10.722</v>
      </c>
      <c r="M463">
        <v>11.016</v>
      </c>
    </row>
    <row r="464" spans="1:13">
      <c r="A464" s="1">
        <v>40093</v>
      </c>
      <c r="B464">
        <v>6.563</v>
      </c>
      <c r="C464">
        <v>6.875</v>
      </c>
      <c r="D464">
        <v>7.487</v>
      </c>
      <c r="E464">
        <v>8.357</v>
      </c>
      <c r="F464">
        <v>8.922</v>
      </c>
      <c r="G464">
        <v>9.43</v>
      </c>
      <c r="H464">
        <v>9.649</v>
      </c>
      <c r="I464">
        <v>9.852</v>
      </c>
      <c r="J464">
        <v>10.071</v>
      </c>
      <c r="K464">
        <v>10.416</v>
      </c>
      <c r="L464">
        <v>10.768</v>
      </c>
      <c r="M464">
        <v>11.041</v>
      </c>
    </row>
    <row r="465" spans="1:13">
      <c r="A465" s="1">
        <v>40094</v>
      </c>
      <c r="B465">
        <v>6.366</v>
      </c>
      <c r="C465">
        <v>6.687</v>
      </c>
      <c r="D465">
        <v>7.381</v>
      </c>
      <c r="E465">
        <v>8.372</v>
      </c>
      <c r="F465">
        <v>8.932</v>
      </c>
      <c r="G465">
        <v>9.453</v>
      </c>
      <c r="H465">
        <v>9.66</v>
      </c>
      <c r="I465">
        <v>9.866</v>
      </c>
      <c r="J465">
        <v>10.087</v>
      </c>
      <c r="K465">
        <v>10.416</v>
      </c>
      <c r="L465">
        <v>10.716</v>
      </c>
      <c r="M465">
        <v>10.989</v>
      </c>
    </row>
    <row r="466" spans="1:13">
      <c r="A466" s="1">
        <v>40095</v>
      </c>
      <c r="B466">
        <v>6.405</v>
      </c>
      <c r="C466">
        <v>6.73</v>
      </c>
      <c r="D466">
        <v>7.408</v>
      </c>
      <c r="E466">
        <v>8.421</v>
      </c>
      <c r="F466">
        <v>8.954</v>
      </c>
      <c r="G466">
        <v>9.452</v>
      </c>
      <c r="H466">
        <v>9.645</v>
      </c>
      <c r="I466">
        <v>9.86</v>
      </c>
      <c r="J466">
        <v>10.09</v>
      </c>
      <c r="K466">
        <v>10.402</v>
      </c>
      <c r="L466">
        <v>10.728</v>
      </c>
      <c r="M466">
        <v>10.99</v>
      </c>
    </row>
    <row r="467" spans="1:13">
      <c r="A467" s="1">
        <v>40098</v>
      </c>
      <c r="B467">
        <v>6.364</v>
      </c>
      <c r="C467">
        <v>6.698</v>
      </c>
      <c r="D467">
        <v>7.363</v>
      </c>
      <c r="E467">
        <v>8.408</v>
      </c>
      <c r="F467">
        <v>8.965</v>
      </c>
      <c r="G467">
        <v>9.492</v>
      </c>
      <c r="H467">
        <v>9.685</v>
      </c>
      <c r="I467">
        <v>9.898</v>
      </c>
      <c r="J467">
        <v>10.125</v>
      </c>
      <c r="K467">
        <v>10.448</v>
      </c>
      <c r="L467">
        <v>10.731</v>
      </c>
      <c r="M467">
        <v>11.006</v>
      </c>
    </row>
    <row r="468" spans="1:13">
      <c r="A468" s="1">
        <v>40099</v>
      </c>
      <c r="B468">
        <v>6.26</v>
      </c>
      <c r="C468">
        <v>6.594</v>
      </c>
      <c r="D468">
        <v>7.252</v>
      </c>
      <c r="E468">
        <v>8.481</v>
      </c>
      <c r="F468">
        <v>9.003</v>
      </c>
      <c r="G468">
        <v>9.513</v>
      </c>
      <c r="H468">
        <v>9.759</v>
      </c>
      <c r="I468">
        <v>9.983</v>
      </c>
      <c r="J468">
        <v>10.223</v>
      </c>
      <c r="K468">
        <v>10.518</v>
      </c>
      <c r="L468">
        <v>10.717</v>
      </c>
      <c r="M468">
        <v>10.994</v>
      </c>
    </row>
    <row r="469" spans="1:13">
      <c r="A469" s="1">
        <v>40100</v>
      </c>
      <c r="B469">
        <v>6.246</v>
      </c>
      <c r="C469">
        <v>6.593</v>
      </c>
      <c r="D469">
        <v>7.307</v>
      </c>
      <c r="E469">
        <v>8.473</v>
      </c>
      <c r="F469">
        <v>9.007</v>
      </c>
      <c r="G469">
        <v>9.484</v>
      </c>
      <c r="H469">
        <v>9.799</v>
      </c>
      <c r="I469">
        <v>10.003</v>
      </c>
      <c r="J469">
        <v>10.222</v>
      </c>
      <c r="K469">
        <v>10.524</v>
      </c>
      <c r="L469">
        <v>10.787</v>
      </c>
      <c r="M469">
        <v>11.043</v>
      </c>
    </row>
    <row r="470" spans="1:13">
      <c r="A470" s="1">
        <v>40101</v>
      </c>
      <c r="B470">
        <v>6.25</v>
      </c>
      <c r="C470">
        <v>6.589</v>
      </c>
      <c r="D470">
        <v>7.224</v>
      </c>
      <c r="E470">
        <v>8.524</v>
      </c>
      <c r="F470">
        <v>9.034</v>
      </c>
      <c r="G470">
        <v>9.506</v>
      </c>
      <c r="H470">
        <v>9.725</v>
      </c>
      <c r="I470">
        <v>9.932</v>
      </c>
      <c r="J470">
        <v>10.155</v>
      </c>
      <c r="K470">
        <v>10.411</v>
      </c>
      <c r="L470">
        <v>10.689</v>
      </c>
      <c r="M470">
        <v>10.977</v>
      </c>
    </row>
    <row r="471" spans="1:13">
      <c r="A471" s="1">
        <v>40102</v>
      </c>
      <c r="B471">
        <v>6.152</v>
      </c>
      <c r="C471">
        <v>6.507</v>
      </c>
      <c r="D471">
        <v>7.233</v>
      </c>
      <c r="E471">
        <v>8.481</v>
      </c>
      <c r="F471">
        <v>8.982</v>
      </c>
      <c r="G471">
        <v>9.484</v>
      </c>
      <c r="H471">
        <v>9.657</v>
      </c>
      <c r="I471">
        <v>9.86</v>
      </c>
      <c r="J471">
        <v>10.077</v>
      </c>
      <c r="K471">
        <v>10.335</v>
      </c>
      <c r="L471">
        <v>10.528</v>
      </c>
      <c r="M471">
        <v>10.839</v>
      </c>
    </row>
    <row r="472" spans="1:13">
      <c r="A472" s="1">
        <v>40105</v>
      </c>
      <c r="B472">
        <v>6.231</v>
      </c>
      <c r="C472">
        <v>6.657</v>
      </c>
      <c r="D472">
        <v>7.649</v>
      </c>
      <c r="E472">
        <v>8.488</v>
      </c>
      <c r="F472">
        <v>9.031</v>
      </c>
      <c r="G472">
        <v>9.402</v>
      </c>
      <c r="H472">
        <v>9.599</v>
      </c>
      <c r="I472">
        <v>9.82</v>
      </c>
      <c r="J472">
        <v>10.055</v>
      </c>
      <c r="K472">
        <v>10.337</v>
      </c>
      <c r="L472">
        <v>10.515</v>
      </c>
      <c r="M472">
        <v>10.784</v>
      </c>
    </row>
    <row r="473" spans="1:13">
      <c r="A473" s="1">
        <v>40106</v>
      </c>
      <c r="B473">
        <v>6.203</v>
      </c>
      <c r="C473">
        <v>6.59</v>
      </c>
      <c r="D473">
        <v>7.356</v>
      </c>
      <c r="E473">
        <v>8.551</v>
      </c>
      <c r="F473">
        <v>9.073</v>
      </c>
      <c r="G473">
        <v>9.422</v>
      </c>
      <c r="H473">
        <v>9.593</v>
      </c>
      <c r="I473">
        <v>9.798</v>
      </c>
      <c r="J473">
        <v>10.017</v>
      </c>
      <c r="K473">
        <v>10.234</v>
      </c>
      <c r="L473">
        <v>10.534</v>
      </c>
      <c r="M473">
        <v>10.806</v>
      </c>
    </row>
    <row r="474" spans="1:13">
      <c r="A474" s="1">
        <v>40107</v>
      </c>
      <c r="B474">
        <v>7.137</v>
      </c>
      <c r="C474">
        <v>7.419</v>
      </c>
      <c r="D474">
        <v>7.48</v>
      </c>
      <c r="E474">
        <v>8.454</v>
      </c>
      <c r="F474">
        <v>9.009</v>
      </c>
      <c r="G474">
        <v>9.377</v>
      </c>
      <c r="H474">
        <v>9.546</v>
      </c>
      <c r="I474">
        <v>9.788</v>
      </c>
      <c r="J474">
        <v>10.045</v>
      </c>
      <c r="K474">
        <v>10.279</v>
      </c>
      <c r="L474">
        <v>10.53</v>
      </c>
      <c r="M474">
        <v>10.809</v>
      </c>
    </row>
    <row r="475" spans="1:13">
      <c r="A475" s="1">
        <v>40108</v>
      </c>
      <c r="B475">
        <v>5.981</v>
      </c>
      <c r="C475">
        <v>6.394</v>
      </c>
      <c r="D475">
        <v>7.272</v>
      </c>
      <c r="E475">
        <v>8.584</v>
      </c>
      <c r="F475">
        <v>9.125</v>
      </c>
      <c r="G475">
        <v>9.319</v>
      </c>
      <c r="H475">
        <v>9.586</v>
      </c>
      <c r="I475">
        <v>9.784</v>
      </c>
      <c r="J475">
        <v>9.996</v>
      </c>
      <c r="K475">
        <v>10.25</v>
      </c>
      <c r="L475">
        <v>10.565</v>
      </c>
      <c r="M475">
        <v>10.825</v>
      </c>
    </row>
    <row r="476" spans="1:13">
      <c r="A476" s="1">
        <v>40109</v>
      </c>
      <c r="B476">
        <v>5.889</v>
      </c>
      <c r="C476">
        <v>6.344</v>
      </c>
      <c r="D476">
        <v>7.408</v>
      </c>
      <c r="E476">
        <v>8.566</v>
      </c>
      <c r="F476">
        <v>9.145</v>
      </c>
      <c r="G476">
        <v>9.495</v>
      </c>
      <c r="H476">
        <v>9.706</v>
      </c>
      <c r="I476">
        <v>9.941</v>
      </c>
      <c r="J476">
        <v>10.192</v>
      </c>
      <c r="K476">
        <v>10.387</v>
      </c>
      <c r="L476">
        <v>10.616</v>
      </c>
      <c r="M476">
        <v>10.884</v>
      </c>
    </row>
    <row r="477" spans="1:13">
      <c r="A477" s="1">
        <v>40112</v>
      </c>
      <c r="B477">
        <v>7.11</v>
      </c>
      <c r="C477">
        <v>7.441</v>
      </c>
      <c r="D477">
        <v>7.7</v>
      </c>
      <c r="E477">
        <v>8.546</v>
      </c>
      <c r="F477">
        <v>9.127</v>
      </c>
      <c r="G477">
        <v>9.427</v>
      </c>
      <c r="H477">
        <v>9.705</v>
      </c>
      <c r="I477">
        <v>9.922</v>
      </c>
      <c r="J477">
        <v>10.154</v>
      </c>
      <c r="K477">
        <v>10.389</v>
      </c>
      <c r="L477">
        <v>10.659</v>
      </c>
      <c r="M477">
        <v>10.907</v>
      </c>
    </row>
    <row r="478" spans="1:13">
      <c r="A478" s="1">
        <v>40113</v>
      </c>
      <c r="B478">
        <v>6.672</v>
      </c>
      <c r="C478">
        <v>7.067</v>
      </c>
      <c r="D478">
        <v>7.638</v>
      </c>
      <c r="E478">
        <v>8.563</v>
      </c>
      <c r="F478">
        <v>9.169</v>
      </c>
      <c r="G478">
        <v>9.5</v>
      </c>
      <c r="H478">
        <v>9.78</v>
      </c>
      <c r="I478">
        <v>10.037</v>
      </c>
      <c r="J478">
        <v>10.311</v>
      </c>
      <c r="K478">
        <v>10.501</v>
      </c>
      <c r="L478">
        <v>10.741</v>
      </c>
      <c r="M478">
        <v>10.98</v>
      </c>
    </row>
    <row r="479" spans="1:13">
      <c r="A479" s="1">
        <v>40114</v>
      </c>
      <c r="B479">
        <v>6.989</v>
      </c>
      <c r="C479">
        <v>7.318</v>
      </c>
      <c r="D479">
        <v>7.564</v>
      </c>
      <c r="E479">
        <v>8.604</v>
      </c>
      <c r="F479">
        <v>9.29</v>
      </c>
      <c r="G479">
        <v>9.596</v>
      </c>
      <c r="H479">
        <v>9.791</v>
      </c>
      <c r="I479">
        <v>10.077</v>
      </c>
      <c r="J479">
        <v>10.381</v>
      </c>
      <c r="K479">
        <v>10.603</v>
      </c>
      <c r="L479">
        <v>10.921</v>
      </c>
      <c r="M479">
        <v>11.12</v>
      </c>
    </row>
    <row r="480" spans="1:13">
      <c r="A480" s="1">
        <v>40115</v>
      </c>
      <c r="B480">
        <v>6.222</v>
      </c>
      <c r="C480">
        <v>6.696</v>
      </c>
      <c r="D480">
        <v>7.639</v>
      </c>
      <c r="E480">
        <v>8.877</v>
      </c>
      <c r="F480">
        <v>9.337</v>
      </c>
      <c r="G480">
        <v>9.77</v>
      </c>
      <c r="H480">
        <v>9.965</v>
      </c>
      <c r="I480">
        <v>10.209</v>
      </c>
      <c r="J480">
        <v>10.47</v>
      </c>
      <c r="K480">
        <v>10.714</v>
      </c>
      <c r="L480">
        <v>11.004</v>
      </c>
      <c r="M480">
        <v>11.195</v>
      </c>
    </row>
    <row r="481" spans="1:13">
      <c r="A481" s="1">
        <v>40116</v>
      </c>
      <c r="B481">
        <v>6.769</v>
      </c>
      <c r="C481">
        <v>7.19</v>
      </c>
      <c r="D481">
        <v>7.824</v>
      </c>
      <c r="E481">
        <v>8.934</v>
      </c>
      <c r="F481">
        <v>9.346</v>
      </c>
      <c r="G481">
        <v>9.645</v>
      </c>
      <c r="H481">
        <v>9.814</v>
      </c>
      <c r="I481">
        <v>10.051</v>
      </c>
      <c r="J481">
        <v>10.303</v>
      </c>
      <c r="K481">
        <v>10.596</v>
      </c>
      <c r="L481">
        <v>10.874</v>
      </c>
      <c r="M481">
        <v>11.101</v>
      </c>
    </row>
    <row r="482" spans="1:13">
      <c r="A482" s="1">
        <v>40119</v>
      </c>
      <c r="B482">
        <v>6.186</v>
      </c>
      <c r="C482">
        <v>6.711</v>
      </c>
      <c r="D482">
        <v>7.725</v>
      </c>
      <c r="E482">
        <v>8.794</v>
      </c>
      <c r="F482">
        <v>9.308</v>
      </c>
      <c r="G482">
        <v>9.645</v>
      </c>
      <c r="H482">
        <v>9.871</v>
      </c>
      <c r="I482">
        <v>10.107</v>
      </c>
      <c r="J482">
        <v>10.358</v>
      </c>
      <c r="K482">
        <v>10.655</v>
      </c>
      <c r="L482">
        <v>10.876</v>
      </c>
      <c r="M482">
        <v>11.08</v>
      </c>
    </row>
    <row r="483" spans="1:13">
      <c r="A483" s="1">
        <v>40120</v>
      </c>
      <c r="B483">
        <v>6.721</v>
      </c>
      <c r="C483">
        <v>7.178</v>
      </c>
      <c r="D483">
        <v>7.855</v>
      </c>
      <c r="E483">
        <v>8.865</v>
      </c>
      <c r="F483">
        <v>9.34</v>
      </c>
      <c r="G483">
        <v>9.659</v>
      </c>
      <c r="H483">
        <v>9.866</v>
      </c>
      <c r="I483">
        <v>10.103</v>
      </c>
      <c r="J483">
        <v>10.354</v>
      </c>
      <c r="K483">
        <v>10.62</v>
      </c>
      <c r="L483">
        <v>10.901</v>
      </c>
      <c r="M483">
        <v>11.12</v>
      </c>
    </row>
    <row r="484" spans="1:13">
      <c r="A484" s="1">
        <v>40121</v>
      </c>
      <c r="B484">
        <v>6.684</v>
      </c>
      <c r="C484">
        <v>7.154</v>
      </c>
      <c r="D484">
        <v>7.866</v>
      </c>
      <c r="E484">
        <v>8.618</v>
      </c>
      <c r="F484">
        <v>9.319</v>
      </c>
      <c r="G484">
        <v>9.715</v>
      </c>
      <c r="H484">
        <v>9.913</v>
      </c>
      <c r="I484">
        <v>10.151</v>
      </c>
      <c r="J484">
        <v>10.406</v>
      </c>
      <c r="K484">
        <v>10.688</v>
      </c>
      <c r="L484">
        <v>10.966</v>
      </c>
      <c r="M484">
        <v>11.172</v>
      </c>
    </row>
    <row r="485" spans="1:13">
      <c r="A485" s="1">
        <v>40122</v>
      </c>
      <c r="B485">
        <v>6.548</v>
      </c>
      <c r="C485">
        <v>7.043</v>
      </c>
      <c r="D485">
        <v>7.845</v>
      </c>
      <c r="E485">
        <v>8.617</v>
      </c>
      <c r="F485">
        <v>9.312</v>
      </c>
      <c r="G485">
        <v>9.721</v>
      </c>
      <c r="H485">
        <v>9.951</v>
      </c>
      <c r="I485">
        <v>10.194</v>
      </c>
      <c r="J485">
        <v>10.454</v>
      </c>
      <c r="K485">
        <v>10.711</v>
      </c>
      <c r="L485">
        <v>10.965</v>
      </c>
      <c r="M485">
        <v>11.183</v>
      </c>
    </row>
    <row r="486" spans="1:13">
      <c r="A486" s="1">
        <v>40123</v>
      </c>
      <c r="B486">
        <v>6.472</v>
      </c>
      <c r="C486">
        <v>6.989</v>
      </c>
      <c r="D486">
        <v>7.858</v>
      </c>
      <c r="E486">
        <v>8.62</v>
      </c>
      <c r="F486">
        <v>9.243</v>
      </c>
      <c r="G486">
        <v>9.706</v>
      </c>
      <c r="H486">
        <v>9.966</v>
      </c>
      <c r="I486">
        <v>10.201</v>
      </c>
      <c r="J486">
        <v>10.452</v>
      </c>
      <c r="K486">
        <v>10.716</v>
      </c>
      <c r="L486">
        <v>10.988</v>
      </c>
      <c r="M486">
        <v>11.205</v>
      </c>
    </row>
    <row r="487" spans="1:13">
      <c r="A487" s="1">
        <v>40126</v>
      </c>
      <c r="B487">
        <v>6.792</v>
      </c>
      <c r="C487">
        <v>7.265</v>
      </c>
      <c r="D487">
        <v>7.898</v>
      </c>
      <c r="E487">
        <v>8.675</v>
      </c>
      <c r="F487">
        <v>9.148</v>
      </c>
      <c r="G487">
        <v>9.661</v>
      </c>
      <c r="H487">
        <v>9.882</v>
      </c>
      <c r="I487">
        <v>10.128</v>
      </c>
      <c r="J487">
        <v>10.391</v>
      </c>
      <c r="K487">
        <v>10.668</v>
      </c>
      <c r="L487">
        <v>10.94</v>
      </c>
      <c r="M487">
        <v>11.155</v>
      </c>
    </row>
    <row r="488" spans="1:13">
      <c r="A488" s="1">
        <v>40127</v>
      </c>
      <c r="B488">
        <v>6.269</v>
      </c>
      <c r="C488">
        <v>6.726</v>
      </c>
      <c r="D488">
        <v>7.349</v>
      </c>
      <c r="E488">
        <v>8.625</v>
      </c>
      <c r="F488">
        <v>9.102</v>
      </c>
      <c r="G488">
        <v>9.699</v>
      </c>
      <c r="H488">
        <v>9.929</v>
      </c>
      <c r="I488">
        <v>10.119</v>
      </c>
      <c r="J488">
        <v>10.325</v>
      </c>
      <c r="K488">
        <v>10.638</v>
      </c>
      <c r="L488">
        <v>10.941</v>
      </c>
      <c r="M488">
        <v>11.182</v>
      </c>
    </row>
    <row r="489" spans="1:13">
      <c r="A489" s="1">
        <v>40128</v>
      </c>
      <c r="B489">
        <v>6.286</v>
      </c>
      <c r="C489">
        <v>6.755</v>
      </c>
      <c r="D489">
        <v>7.403</v>
      </c>
      <c r="E489">
        <v>8.56</v>
      </c>
      <c r="F489">
        <v>9.004</v>
      </c>
      <c r="G489">
        <v>9.673</v>
      </c>
      <c r="H489">
        <v>9.861</v>
      </c>
      <c r="I489">
        <v>10.03</v>
      </c>
      <c r="J489">
        <v>10.212</v>
      </c>
      <c r="K489">
        <v>10.578</v>
      </c>
      <c r="L489">
        <v>11.061</v>
      </c>
      <c r="M489">
        <v>11.277</v>
      </c>
    </row>
    <row r="490" spans="1:13">
      <c r="A490" s="1">
        <v>40129</v>
      </c>
      <c r="B490">
        <v>5.937</v>
      </c>
      <c r="C490">
        <v>6.466</v>
      </c>
      <c r="D490">
        <v>7.32</v>
      </c>
      <c r="E490">
        <v>8.483</v>
      </c>
      <c r="F490">
        <v>8.974</v>
      </c>
      <c r="G490">
        <v>9.651</v>
      </c>
      <c r="H490">
        <v>9.796</v>
      </c>
      <c r="I490">
        <v>9.999</v>
      </c>
      <c r="J490">
        <v>10.218</v>
      </c>
      <c r="K490">
        <v>10.569</v>
      </c>
      <c r="L490">
        <v>11.033</v>
      </c>
      <c r="M490">
        <v>11.262</v>
      </c>
    </row>
    <row r="491" spans="1:13">
      <c r="A491" s="1">
        <v>40130</v>
      </c>
      <c r="B491">
        <v>5.846</v>
      </c>
      <c r="C491">
        <v>6.394</v>
      </c>
      <c r="D491">
        <v>7.299</v>
      </c>
      <c r="E491">
        <v>8.483</v>
      </c>
      <c r="F491">
        <v>8.927</v>
      </c>
      <c r="G491">
        <v>9.665</v>
      </c>
      <c r="H491">
        <v>9.803</v>
      </c>
      <c r="I491">
        <v>10.008</v>
      </c>
      <c r="J491">
        <v>10.229</v>
      </c>
      <c r="K491">
        <v>10.629</v>
      </c>
      <c r="L491">
        <v>11.071</v>
      </c>
      <c r="M491">
        <v>11.295</v>
      </c>
    </row>
    <row r="492" spans="1:13">
      <c r="A492" s="1">
        <v>40133</v>
      </c>
      <c r="B492">
        <v>5.857</v>
      </c>
      <c r="C492">
        <v>6.422</v>
      </c>
      <c r="D492">
        <v>7.328</v>
      </c>
      <c r="E492">
        <v>8.489</v>
      </c>
      <c r="F492">
        <v>8.887</v>
      </c>
      <c r="G492">
        <v>9.624</v>
      </c>
      <c r="H492">
        <v>9.79</v>
      </c>
      <c r="I492">
        <v>10.023</v>
      </c>
      <c r="J492">
        <v>10.273</v>
      </c>
      <c r="K492">
        <v>10.653</v>
      </c>
      <c r="L492">
        <v>11.075</v>
      </c>
      <c r="M492">
        <v>11.297</v>
      </c>
    </row>
    <row r="493" spans="1:13">
      <c r="A493" s="1">
        <v>40134</v>
      </c>
      <c r="B493">
        <v>5.772</v>
      </c>
      <c r="C493">
        <v>6.351</v>
      </c>
      <c r="D493">
        <v>7.29</v>
      </c>
      <c r="E493">
        <v>8.471</v>
      </c>
      <c r="F493">
        <v>8.848</v>
      </c>
      <c r="G493">
        <v>9.588</v>
      </c>
      <c r="H493">
        <v>9.737</v>
      </c>
      <c r="I493">
        <v>9.995</v>
      </c>
      <c r="J493">
        <v>10.271</v>
      </c>
      <c r="K493">
        <v>10.677</v>
      </c>
      <c r="L493">
        <v>11.089</v>
      </c>
      <c r="M493">
        <v>11.323</v>
      </c>
    </row>
    <row r="494" spans="1:13">
      <c r="A494" s="1">
        <v>40135</v>
      </c>
      <c r="B494">
        <v>5.761</v>
      </c>
      <c r="C494">
        <v>6.36</v>
      </c>
      <c r="D494">
        <v>7.337</v>
      </c>
      <c r="E494">
        <v>8.515</v>
      </c>
      <c r="F494">
        <v>8.871</v>
      </c>
      <c r="G494">
        <v>9.622</v>
      </c>
      <c r="H494">
        <v>9.785</v>
      </c>
      <c r="I494">
        <v>10.034</v>
      </c>
      <c r="J494">
        <v>10.301</v>
      </c>
      <c r="K494">
        <v>10.697</v>
      </c>
      <c r="L494">
        <v>11.095</v>
      </c>
      <c r="M494">
        <v>11.34</v>
      </c>
    </row>
    <row r="495" spans="1:13">
      <c r="A495" s="1">
        <v>40136</v>
      </c>
      <c r="B495">
        <v>6.839</v>
      </c>
      <c r="C495">
        <v>7.156</v>
      </c>
      <c r="D495">
        <v>7.23</v>
      </c>
      <c r="E495">
        <v>8.393</v>
      </c>
      <c r="F495">
        <v>8.776</v>
      </c>
      <c r="G495">
        <v>9.549</v>
      </c>
      <c r="H495">
        <v>9.741</v>
      </c>
      <c r="I495">
        <v>10.012</v>
      </c>
      <c r="J495">
        <v>10.301</v>
      </c>
      <c r="K495">
        <v>10.717</v>
      </c>
      <c r="L495">
        <v>11.118</v>
      </c>
      <c r="M495">
        <v>11.37</v>
      </c>
    </row>
    <row r="496" spans="1:13">
      <c r="A496" s="1">
        <v>40137</v>
      </c>
      <c r="B496">
        <v>5.713</v>
      </c>
      <c r="C496">
        <v>6.313</v>
      </c>
      <c r="D496">
        <v>7.292</v>
      </c>
      <c r="E496">
        <v>8.416</v>
      </c>
      <c r="F496">
        <v>8.797</v>
      </c>
      <c r="G496">
        <v>9.556</v>
      </c>
      <c r="H496">
        <v>9.748</v>
      </c>
      <c r="I496">
        <v>10.018</v>
      </c>
      <c r="J496">
        <v>10.307</v>
      </c>
      <c r="K496">
        <v>10.723</v>
      </c>
      <c r="L496">
        <v>11.124</v>
      </c>
      <c r="M496">
        <v>11.376</v>
      </c>
    </row>
    <row r="497" spans="1:13">
      <c r="A497" s="1">
        <v>40140</v>
      </c>
      <c r="B497">
        <v>5.689</v>
      </c>
      <c r="C497">
        <v>6.3</v>
      </c>
      <c r="D497">
        <v>7.303</v>
      </c>
      <c r="E497">
        <v>8.481</v>
      </c>
      <c r="F497">
        <v>8.832</v>
      </c>
      <c r="G497">
        <v>9.59</v>
      </c>
      <c r="H497">
        <v>9.782</v>
      </c>
      <c r="I497">
        <v>10.066</v>
      </c>
      <c r="J497">
        <v>10.37</v>
      </c>
      <c r="K497">
        <v>10.773</v>
      </c>
      <c r="L497">
        <v>11.214</v>
      </c>
      <c r="M497">
        <v>11.459</v>
      </c>
    </row>
    <row r="498" spans="1:13">
      <c r="A498" s="1">
        <v>40141</v>
      </c>
      <c r="B498">
        <v>5.689</v>
      </c>
      <c r="C498">
        <v>6.417</v>
      </c>
      <c r="D498">
        <v>7.725</v>
      </c>
      <c r="E498">
        <v>8.427</v>
      </c>
      <c r="F498">
        <v>8.783</v>
      </c>
      <c r="G498">
        <v>9.52</v>
      </c>
      <c r="H498">
        <v>9.682</v>
      </c>
      <c r="I498">
        <v>9.962</v>
      </c>
      <c r="J498">
        <v>10.26</v>
      </c>
      <c r="K498">
        <v>10.681</v>
      </c>
      <c r="L498">
        <v>11.108</v>
      </c>
      <c r="M498">
        <v>11.365</v>
      </c>
    </row>
    <row r="499" spans="1:13">
      <c r="A499" s="1">
        <v>40142</v>
      </c>
      <c r="B499">
        <v>5.481</v>
      </c>
      <c r="C499">
        <v>6.129</v>
      </c>
      <c r="D499">
        <v>7.238</v>
      </c>
      <c r="E499">
        <v>8.383</v>
      </c>
      <c r="F499">
        <v>8.777</v>
      </c>
      <c r="G499">
        <v>9.506</v>
      </c>
      <c r="H499">
        <v>9.672</v>
      </c>
      <c r="I499">
        <v>9.95</v>
      </c>
      <c r="J499">
        <v>10.246</v>
      </c>
      <c r="K499">
        <v>10.647</v>
      </c>
      <c r="L499">
        <v>11.053</v>
      </c>
      <c r="M499">
        <v>11.335</v>
      </c>
    </row>
    <row r="500" spans="1:13">
      <c r="A500" s="1">
        <v>40143</v>
      </c>
      <c r="B500">
        <v>5.491</v>
      </c>
      <c r="C500">
        <v>6.182</v>
      </c>
      <c r="D500">
        <v>7.395</v>
      </c>
      <c r="E500">
        <v>8.307</v>
      </c>
      <c r="F500">
        <v>8.75</v>
      </c>
      <c r="G500">
        <v>9.439</v>
      </c>
      <c r="H500">
        <v>9.594</v>
      </c>
      <c r="I500">
        <v>9.883</v>
      </c>
      <c r="J500">
        <v>10.19</v>
      </c>
      <c r="K500">
        <v>10.573</v>
      </c>
      <c r="L500">
        <v>11.02</v>
      </c>
      <c r="M500">
        <v>11.296</v>
      </c>
    </row>
    <row r="501" spans="1:13">
      <c r="A501" s="1">
        <v>40144</v>
      </c>
      <c r="B501">
        <v>5.524</v>
      </c>
      <c r="C501">
        <v>6.218</v>
      </c>
      <c r="D501">
        <v>7.432</v>
      </c>
      <c r="E501">
        <v>8.344</v>
      </c>
      <c r="F501">
        <v>8.799</v>
      </c>
      <c r="G501">
        <v>9.488</v>
      </c>
      <c r="H501">
        <v>9.629</v>
      </c>
      <c r="I501">
        <v>9.918</v>
      </c>
      <c r="J501">
        <v>10.225</v>
      </c>
      <c r="K501">
        <v>10.609</v>
      </c>
      <c r="L501">
        <v>11.057</v>
      </c>
      <c r="M501">
        <v>11.334</v>
      </c>
    </row>
    <row r="502" spans="1:13">
      <c r="A502" s="1">
        <v>40147</v>
      </c>
      <c r="B502">
        <v>5.335</v>
      </c>
      <c r="C502">
        <v>6.096</v>
      </c>
      <c r="D502">
        <v>7.468</v>
      </c>
      <c r="E502">
        <v>8.197</v>
      </c>
      <c r="F502">
        <v>8.77</v>
      </c>
      <c r="G502">
        <v>9.419</v>
      </c>
      <c r="H502">
        <v>9.596</v>
      </c>
      <c r="I502">
        <v>9.901</v>
      </c>
      <c r="J502">
        <v>10.226</v>
      </c>
      <c r="K502">
        <v>10.627</v>
      </c>
      <c r="L502">
        <v>11.045</v>
      </c>
      <c r="M502">
        <v>11.307</v>
      </c>
    </row>
    <row r="503" spans="1:13">
      <c r="A503" s="1">
        <v>40148</v>
      </c>
      <c r="B503">
        <v>5.275</v>
      </c>
      <c r="C503">
        <v>6.076</v>
      </c>
      <c r="D503">
        <v>7.541</v>
      </c>
      <c r="E503">
        <v>8.263</v>
      </c>
      <c r="F503">
        <v>8.774</v>
      </c>
      <c r="G503">
        <v>9.387</v>
      </c>
      <c r="H503">
        <v>9.595</v>
      </c>
      <c r="I503">
        <v>9.916</v>
      </c>
      <c r="J503">
        <v>10.257</v>
      </c>
      <c r="K503">
        <v>10.653</v>
      </c>
      <c r="L503">
        <v>11.038</v>
      </c>
      <c r="M503">
        <v>11.304</v>
      </c>
    </row>
    <row r="504" spans="1:13">
      <c r="A504" s="1">
        <v>40149</v>
      </c>
      <c r="B504">
        <v>5.243</v>
      </c>
      <c r="C504">
        <v>5.987</v>
      </c>
      <c r="D504">
        <v>7.303</v>
      </c>
      <c r="E504">
        <v>8.273</v>
      </c>
      <c r="F504">
        <v>8.796</v>
      </c>
      <c r="G504">
        <v>9.407</v>
      </c>
      <c r="H504">
        <v>9.625</v>
      </c>
      <c r="I504">
        <v>9.93</v>
      </c>
      <c r="J504">
        <v>10.256</v>
      </c>
      <c r="K504">
        <v>10.662</v>
      </c>
      <c r="L504">
        <v>11.044</v>
      </c>
      <c r="M504">
        <v>11.312</v>
      </c>
    </row>
    <row r="505" spans="1:13">
      <c r="A505" s="1">
        <v>40150</v>
      </c>
      <c r="B505">
        <v>5.103</v>
      </c>
      <c r="C505">
        <v>5.908</v>
      </c>
      <c r="D505">
        <v>7.368</v>
      </c>
      <c r="E505">
        <v>8.235</v>
      </c>
      <c r="F505">
        <v>8.772</v>
      </c>
      <c r="G505">
        <v>9.405</v>
      </c>
      <c r="H505">
        <v>9.603</v>
      </c>
      <c r="I505">
        <v>9.896</v>
      </c>
      <c r="J505">
        <v>10.209</v>
      </c>
      <c r="K505">
        <v>10.596</v>
      </c>
      <c r="L505">
        <v>11</v>
      </c>
      <c r="M505">
        <v>11.284</v>
      </c>
    </row>
    <row r="506" spans="1:13">
      <c r="A506" s="1">
        <v>40151</v>
      </c>
      <c r="B506">
        <v>4.988</v>
      </c>
      <c r="C506">
        <v>5.807</v>
      </c>
      <c r="D506">
        <v>7.299</v>
      </c>
      <c r="E506">
        <v>8.215</v>
      </c>
      <c r="F506">
        <v>8.623</v>
      </c>
      <c r="G506">
        <v>9.291</v>
      </c>
      <c r="H506">
        <v>9.507</v>
      </c>
      <c r="I506">
        <v>9.813</v>
      </c>
      <c r="J506">
        <v>10.14</v>
      </c>
      <c r="K506">
        <v>10.533</v>
      </c>
      <c r="L506">
        <v>10.964</v>
      </c>
      <c r="M506">
        <v>11.231</v>
      </c>
    </row>
    <row r="507" spans="1:13">
      <c r="A507" s="1">
        <v>40154</v>
      </c>
      <c r="B507">
        <v>5.658</v>
      </c>
      <c r="C507">
        <v>6.346</v>
      </c>
      <c r="D507">
        <v>7.483</v>
      </c>
      <c r="E507">
        <v>8.155</v>
      </c>
      <c r="F507">
        <v>8.593</v>
      </c>
      <c r="G507">
        <v>9.187</v>
      </c>
      <c r="H507">
        <v>9.412</v>
      </c>
      <c r="I507">
        <v>9.69</v>
      </c>
      <c r="J507">
        <v>9.986</v>
      </c>
      <c r="K507">
        <v>10.395</v>
      </c>
      <c r="L507">
        <v>10.823</v>
      </c>
      <c r="M507">
        <v>11.105</v>
      </c>
    </row>
    <row r="508" spans="1:13">
      <c r="A508" s="1">
        <v>40155</v>
      </c>
      <c r="B508">
        <v>5.608</v>
      </c>
      <c r="C508">
        <v>6.295</v>
      </c>
      <c r="D508">
        <v>7.431</v>
      </c>
      <c r="E508">
        <v>8.104</v>
      </c>
      <c r="F508">
        <v>8.579</v>
      </c>
      <c r="G508">
        <v>9.182</v>
      </c>
      <c r="H508">
        <v>9.427</v>
      </c>
      <c r="I508">
        <v>9.704</v>
      </c>
      <c r="J508">
        <v>9.998</v>
      </c>
      <c r="K508">
        <v>10.434</v>
      </c>
      <c r="L508">
        <v>10.857</v>
      </c>
      <c r="M508">
        <v>11.125</v>
      </c>
    </row>
    <row r="509" spans="1:13">
      <c r="A509" s="1">
        <v>40156</v>
      </c>
      <c r="B509">
        <v>4.758</v>
      </c>
      <c r="C509">
        <v>5.705</v>
      </c>
      <c r="D509">
        <v>7.449</v>
      </c>
      <c r="E509">
        <v>8.123</v>
      </c>
      <c r="F509">
        <v>8.595</v>
      </c>
      <c r="G509">
        <v>9.258</v>
      </c>
      <c r="H509">
        <v>9.48</v>
      </c>
      <c r="I509">
        <v>9.756</v>
      </c>
      <c r="J509">
        <v>10.049</v>
      </c>
      <c r="K509">
        <v>10.446</v>
      </c>
      <c r="L509">
        <v>10.846</v>
      </c>
      <c r="M509">
        <v>11.122</v>
      </c>
    </row>
    <row r="510" spans="1:13">
      <c r="A510" s="1">
        <v>40157</v>
      </c>
      <c r="B510">
        <v>4.528</v>
      </c>
      <c r="C510">
        <v>5.526</v>
      </c>
      <c r="D510">
        <v>7.38</v>
      </c>
      <c r="E510">
        <v>8.082</v>
      </c>
      <c r="F510">
        <v>8.599</v>
      </c>
      <c r="G510">
        <v>9.247</v>
      </c>
      <c r="H510">
        <v>9.451</v>
      </c>
      <c r="I510">
        <v>9.735</v>
      </c>
      <c r="J510">
        <v>10.038</v>
      </c>
      <c r="K510">
        <v>10.451</v>
      </c>
      <c r="L510">
        <v>10.855</v>
      </c>
      <c r="M510">
        <v>11.113</v>
      </c>
    </row>
    <row r="511" spans="1:13">
      <c r="A511" s="1">
        <v>40158</v>
      </c>
      <c r="B511">
        <v>4.868</v>
      </c>
      <c r="C511">
        <v>5.775</v>
      </c>
      <c r="D511">
        <v>7.409</v>
      </c>
      <c r="E511">
        <v>8.091</v>
      </c>
      <c r="F511">
        <v>8.581</v>
      </c>
      <c r="G511">
        <v>9.235</v>
      </c>
      <c r="H511">
        <v>9.398</v>
      </c>
      <c r="I511">
        <v>9.706</v>
      </c>
      <c r="J511">
        <v>10.034</v>
      </c>
      <c r="K511">
        <v>10.461</v>
      </c>
      <c r="L511">
        <v>10.853</v>
      </c>
      <c r="M511">
        <v>11.1</v>
      </c>
    </row>
    <row r="512" spans="1:13">
      <c r="A512" s="1">
        <v>40161</v>
      </c>
      <c r="B512">
        <v>4.87</v>
      </c>
      <c r="C512">
        <v>5.789</v>
      </c>
      <c r="D512">
        <v>7.422</v>
      </c>
      <c r="E512">
        <v>8.094</v>
      </c>
      <c r="F512">
        <v>8.584</v>
      </c>
      <c r="G512">
        <v>9.241</v>
      </c>
      <c r="H512">
        <v>9.399</v>
      </c>
      <c r="I512">
        <v>9.708</v>
      </c>
      <c r="J512">
        <v>10.036</v>
      </c>
      <c r="K512">
        <v>10.462</v>
      </c>
      <c r="L512">
        <v>10.853</v>
      </c>
      <c r="M512">
        <v>11.1</v>
      </c>
    </row>
    <row r="513" spans="1:13">
      <c r="A513" s="1">
        <v>40162</v>
      </c>
      <c r="B513">
        <v>4.817</v>
      </c>
      <c r="C513">
        <v>5.722</v>
      </c>
      <c r="D513">
        <v>7.33</v>
      </c>
      <c r="E513">
        <v>8.04</v>
      </c>
      <c r="F513">
        <v>8.558</v>
      </c>
      <c r="G513">
        <v>9.163</v>
      </c>
      <c r="H513">
        <v>9.414</v>
      </c>
      <c r="I513">
        <v>9.685</v>
      </c>
      <c r="J513">
        <v>9.974</v>
      </c>
      <c r="K513">
        <v>10.39</v>
      </c>
      <c r="L513">
        <v>10.783</v>
      </c>
      <c r="M513">
        <v>11.029</v>
      </c>
    </row>
    <row r="514" spans="1:13">
      <c r="A514" s="1">
        <v>40163</v>
      </c>
      <c r="B514">
        <v>5.169</v>
      </c>
      <c r="C514">
        <v>5.936</v>
      </c>
      <c r="D514">
        <v>7.242</v>
      </c>
      <c r="E514">
        <v>8.036</v>
      </c>
      <c r="F514">
        <v>8.598</v>
      </c>
      <c r="G514">
        <v>9.169</v>
      </c>
      <c r="H514">
        <v>9.442</v>
      </c>
      <c r="I514">
        <v>9.721</v>
      </c>
      <c r="J514">
        <v>10.019</v>
      </c>
      <c r="K514">
        <v>10.42</v>
      </c>
      <c r="L514">
        <v>10.834</v>
      </c>
      <c r="M514">
        <v>11.082</v>
      </c>
    </row>
    <row r="515" spans="1:13">
      <c r="A515" s="1">
        <v>40164</v>
      </c>
      <c r="B515">
        <v>5.156</v>
      </c>
      <c r="C515">
        <v>5.908</v>
      </c>
      <c r="D515">
        <v>7.184</v>
      </c>
      <c r="E515">
        <v>8.044</v>
      </c>
      <c r="F515">
        <v>8.642</v>
      </c>
      <c r="G515">
        <v>9.2</v>
      </c>
      <c r="H515">
        <v>9.47</v>
      </c>
      <c r="I515">
        <v>9.758</v>
      </c>
      <c r="J515">
        <v>10.067</v>
      </c>
      <c r="K515">
        <v>10.444</v>
      </c>
      <c r="L515">
        <v>10.821</v>
      </c>
      <c r="M515">
        <v>11.08</v>
      </c>
    </row>
    <row r="516" spans="1:13">
      <c r="A516" s="1">
        <v>40165</v>
      </c>
      <c r="B516">
        <v>5.159</v>
      </c>
      <c r="C516">
        <v>5.911</v>
      </c>
      <c r="D516">
        <v>7.187</v>
      </c>
      <c r="E516">
        <v>8.066</v>
      </c>
      <c r="F516">
        <v>8.671</v>
      </c>
      <c r="G516">
        <v>9.24</v>
      </c>
      <c r="H516">
        <v>9.504</v>
      </c>
      <c r="I516">
        <v>9.781</v>
      </c>
      <c r="J516">
        <v>10.077</v>
      </c>
      <c r="K516">
        <v>10.453</v>
      </c>
      <c r="L516">
        <v>10.834</v>
      </c>
      <c r="M516">
        <v>11.082</v>
      </c>
    </row>
    <row r="517" spans="1:13">
      <c r="A517" s="1">
        <v>40168</v>
      </c>
      <c r="B517">
        <v>5.578</v>
      </c>
      <c r="C517">
        <v>6.292</v>
      </c>
      <c r="D517">
        <v>7.464</v>
      </c>
      <c r="E517">
        <v>7.957</v>
      </c>
      <c r="F517">
        <v>8.59</v>
      </c>
      <c r="G517">
        <v>9.118</v>
      </c>
      <c r="H517">
        <v>9.412</v>
      </c>
      <c r="I517">
        <v>9.681</v>
      </c>
      <c r="J517">
        <v>9.967</v>
      </c>
      <c r="K517">
        <v>10.354</v>
      </c>
      <c r="L517">
        <v>10.785</v>
      </c>
      <c r="M517">
        <v>11.044</v>
      </c>
    </row>
    <row r="518" spans="1:13">
      <c r="A518" s="1">
        <v>40169</v>
      </c>
      <c r="B518">
        <v>5.549</v>
      </c>
      <c r="C518">
        <v>6.219</v>
      </c>
      <c r="D518">
        <v>7.308</v>
      </c>
      <c r="E518">
        <v>7.939</v>
      </c>
      <c r="F518">
        <v>8.549</v>
      </c>
      <c r="G518">
        <v>9.13</v>
      </c>
      <c r="H518">
        <v>9.418</v>
      </c>
      <c r="I518">
        <v>9.68</v>
      </c>
      <c r="J518">
        <v>9.96</v>
      </c>
      <c r="K518">
        <v>10.344</v>
      </c>
      <c r="L518">
        <v>10.781</v>
      </c>
      <c r="M518">
        <v>11.103</v>
      </c>
    </row>
    <row r="519" spans="1:13">
      <c r="A519" s="1">
        <v>40170</v>
      </c>
      <c r="B519">
        <v>5.643</v>
      </c>
      <c r="C519">
        <v>6.316</v>
      </c>
      <c r="D519">
        <v>7.379</v>
      </c>
      <c r="E519">
        <v>7.968</v>
      </c>
      <c r="F519">
        <v>8.638</v>
      </c>
      <c r="G519">
        <v>9.133</v>
      </c>
      <c r="H519">
        <v>9.435</v>
      </c>
      <c r="I519">
        <v>9.666</v>
      </c>
      <c r="J519">
        <v>9.912</v>
      </c>
      <c r="K519">
        <v>10.308</v>
      </c>
      <c r="L519">
        <v>10.758</v>
      </c>
      <c r="M519">
        <v>11.063</v>
      </c>
    </row>
    <row r="520" spans="1:13">
      <c r="A520" s="1">
        <v>40171</v>
      </c>
      <c r="B520">
        <v>5.694</v>
      </c>
      <c r="C520">
        <v>6.368</v>
      </c>
      <c r="D520">
        <v>7.383</v>
      </c>
      <c r="E520">
        <v>7.962</v>
      </c>
      <c r="F520">
        <v>8.619</v>
      </c>
      <c r="G520">
        <v>9.174</v>
      </c>
      <c r="H520">
        <v>9.444</v>
      </c>
      <c r="I520">
        <v>9.668</v>
      </c>
      <c r="J520">
        <v>9.909</v>
      </c>
      <c r="K520">
        <v>10.302</v>
      </c>
      <c r="L520">
        <v>10.758</v>
      </c>
      <c r="M520">
        <v>11.046</v>
      </c>
    </row>
    <row r="521" spans="1:13">
      <c r="A521" s="1">
        <v>40172</v>
      </c>
      <c r="B521">
        <v>5.697</v>
      </c>
      <c r="C521">
        <v>6.371</v>
      </c>
      <c r="D521">
        <v>7.386</v>
      </c>
      <c r="E521">
        <v>7.963</v>
      </c>
      <c r="F521">
        <v>8.621</v>
      </c>
      <c r="G521">
        <v>9.174</v>
      </c>
      <c r="H521">
        <v>9.444</v>
      </c>
      <c r="I521">
        <v>9.669</v>
      </c>
      <c r="J521">
        <v>9.909</v>
      </c>
      <c r="K521">
        <v>10.303</v>
      </c>
      <c r="L521">
        <v>10.759</v>
      </c>
      <c r="M521">
        <v>11.046</v>
      </c>
    </row>
    <row r="522" spans="1:13">
      <c r="A522" s="1">
        <v>40175</v>
      </c>
      <c r="B522">
        <v>5.643</v>
      </c>
      <c r="C522">
        <v>6.359</v>
      </c>
      <c r="D522">
        <v>7.335</v>
      </c>
      <c r="E522">
        <v>7.921</v>
      </c>
      <c r="F522">
        <v>8.715</v>
      </c>
      <c r="G522">
        <v>9.203</v>
      </c>
      <c r="H522">
        <v>9.433</v>
      </c>
      <c r="I522">
        <v>9.653</v>
      </c>
      <c r="J522">
        <v>9.888</v>
      </c>
      <c r="K522">
        <v>10.284</v>
      </c>
      <c r="L522">
        <v>10.751</v>
      </c>
      <c r="M522">
        <v>11.027</v>
      </c>
    </row>
    <row r="523" spans="1:13">
      <c r="A523" s="1">
        <v>40176</v>
      </c>
      <c r="B523">
        <v>5.72</v>
      </c>
      <c r="C523">
        <v>6.392</v>
      </c>
      <c r="D523">
        <v>7.33</v>
      </c>
      <c r="E523">
        <v>7.983</v>
      </c>
      <c r="F523">
        <v>8.727</v>
      </c>
      <c r="G523">
        <v>9.218</v>
      </c>
      <c r="H523">
        <v>9.45</v>
      </c>
      <c r="I523">
        <v>9.656</v>
      </c>
      <c r="J523">
        <v>9.877</v>
      </c>
      <c r="K523">
        <v>10.294</v>
      </c>
      <c r="L523">
        <v>10.782</v>
      </c>
      <c r="M523">
        <v>11.054</v>
      </c>
    </row>
    <row r="524" spans="1:13">
      <c r="A524" s="1">
        <v>40177</v>
      </c>
      <c r="B524">
        <v>5.667</v>
      </c>
      <c r="C524">
        <v>6.345</v>
      </c>
      <c r="D524">
        <v>7.347</v>
      </c>
      <c r="E524">
        <v>8.052</v>
      </c>
      <c r="F524">
        <v>8.768</v>
      </c>
      <c r="G524">
        <v>9.215</v>
      </c>
      <c r="H524">
        <v>9.441</v>
      </c>
      <c r="I524">
        <v>9.666</v>
      </c>
      <c r="J524">
        <v>9.906</v>
      </c>
      <c r="K524">
        <v>10.324</v>
      </c>
      <c r="L524">
        <v>10.802</v>
      </c>
      <c r="M524">
        <v>11.077</v>
      </c>
    </row>
    <row r="525" spans="1:13">
      <c r="A525" s="1">
        <v>40178</v>
      </c>
      <c r="B525">
        <v>5.583</v>
      </c>
      <c r="C525">
        <v>6.285</v>
      </c>
      <c r="D525">
        <v>7.329</v>
      </c>
      <c r="E525">
        <v>8.051</v>
      </c>
      <c r="F525">
        <v>8.741</v>
      </c>
      <c r="G525">
        <v>9.234</v>
      </c>
      <c r="H525">
        <v>9.427</v>
      </c>
      <c r="I525">
        <v>9.655</v>
      </c>
      <c r="J525">
        <v>9.898</v>
      </c>
      <c r="K525">
        <v>10.318</v>
      </c>
      <c r="L525">
        <v>10.779</v>
      </c>
      <c r="M525">
        <v>11.061</v>
      </c>
    </row>
    <row r="526" spans="1:13">
      <c r="A526" s="1">
        <v>40179</v>
      </c>
      <c r="B526">
        <v>5.585</v>
      </c>
      <c r="C526">
        <v>6.287</v>
      </c>
      <c r="D526">
        <v>7.332</v>
      </c>
      <c r="E526">
        <v>8.052</v>
      </c>
      <c r="F526">
        <v>8.743</v>
      </c>
      <c r="G526">
        <v>9.234</v>
      </c>
      <c r="H526">
        <v>9.427</v>
      </c>
      <c r="I526">
        <v>9.655</v>
      </c>
      <c r="J526">
        <v>9.899</v>
      </c>
      <c r="K526">
        <v>10.319</v>
      </c>
      <c r="L526">
        <v>10.779</v>
      </c>
      <c r="M526">
        <v>11.061</v>
      </c>
    </row>
    <row r="527" spans="1:13">
      <c r="A527" s="1">
        <v>40182</v>
      </c>
      <c r="B527">
        <v>2.792</v>
      </c>
      <c r="C527">
        <v>4.487</v>
      </c>
      <c r="D527">
        <v>7.468</v>
      </c>
      <c r="E527">
        <v>8.11</v>
      </c>
      <c r="F527">
        <v>8.747</v>
      </c>
      <c r="G527">
        <v>9.238</v>
      </c>
      <c r="H527">
        <v>9.401</v>
      </c>
      <c r="I527">
        <v>9.647</v>
      </c>
      <c r="J527">
        <v>9.909</v>
      </c>
      <c r="K527">
        <v>10.332</v>
      </c>
      <c r="L527">
        <v>10.761</v>
      </c>
      <c r="M527">
        <v>11.044</v>
      </c>
    </row>
    <row r="528" spans="1:13">
      <c r="A528" s="1">
        <v>40183</v>
      </c>
      <c r="B528">
        <v>5.383</v>
      </c>
      <c r="C528">
        <v>6.11</v>
      </c>
      <c r="D528">
        <v>7.376</v>
      </c>
      <c r="E528">
        <v>8.032</v>
      </c>
      <c r="F528">
        <v>8.672</v>
      </c>
      <c r="G528">
        <v>9.166</v>
      </c>
      <c r="H528">
        <v>9.33</v>
      </c>
      <c r="I528">
        <v>9.577</v>
      </c>
      <c r="J528">
        <v>9.84</v>
      </c>
      <c r="K528">
        <v>10.262</v>
      </c>
      <c r="L528">
        <v>10.69</v>
      </c>
      <c r="M528">
        <v>10.973</v>
      </c>
    </row>
    <row r="529" spans="1:13">
      <c r="A529" s="1">
        <v>40184</v>
      </c>
      <c r="B529">
        <v>5.366</v>
      </c>
      <c r="C529">
        <v>6.152</v>
      </c>
      <c r="D529">
        <v>7.49</v>
      </c>
      <c r="E529">
        <v>7.701</v>
      </c>
      <c r="F529">
        <v>8.42</v>
      </c>
      <c r="G529">
        <v>8.97</v>
      </c>
      <c r="H529">
        <v>9.229</v>
      </c>
      <c r="I529">
        <v>9.462</v>
      </c>
      <c r="J529">
        <v>9.71</v>
      </c>
      <c r="K529">
        <v>10.258</v>
      </c>
      <c r="L529">
        <v>10.715</v>
      </c>
      <c r="M529">
        <v>11.001</v>
      </c>
    </row>
    <row r="530" spans="1:13">
      <c r="A530" s="1">
        <v>40185</v>
      </c>
      <c r="B530">
        <v>5.323</v>
      </c>
      <c r="C530">
        <v>6.113</v>
      </c>
      <c r="D530">
        <v>7.405</v>
      </c>
      <c r="E530">
        <v>7.577</v>
      </c>
      <c r="F530">
        <v>8.248</v>
      </c>
      <c r="G530">
        <v>8.76</v>
      </c>
      <c r="H530">
        <v>9.054</v>
      </c>
      <c r="I530">
        <v>9.296</v>
      </c>
      <c r="J530">
        <v>9.554</v>
      </c>
      <c r="K530">
        <v>10.159</v>
      </c>
      <c r="L530">
        <v>10.648</v>
      </c>
      <c r="M530">
        <v>10.954</v>
      </c>
    </row>
    <row r="531" spans="1:13">
      <c r="A531" s="1">
        <v>40186</v>
      </c>
      <c r="B531">
        <v>5.319</v>
      </c>
      <c r="C531">
        <v>6.079</v>
      </c>
      <c r="D531">
        <v>7.324</v>
      </c>
      <c r="E531">
        <v>7.601</v>
      </c>
      <c r="F531">
        <v>8.209</v>
      </c>
      <c r="G531">
        <v>8.699</v>
      </c>
      <c r="H531">
        <v>9.035</v>
      </c>
      <c r="I531">
        <v>9.269</v>
      </c>
      <c r="J531">
        <v>9.518</v>
      </c>
      <c r="K531">
        <v>10.101</v>
      </c>
      <c r="L531">
        <v>10.58</v>
      </c>
      <c r="M531">
        <v>10.826</v>
      </c>
    </row>
    <row r="532" spans="1:13">
      <c r="A532" s="1">
        <v>40189</v>
      </c>
      <c r="B532">
        <v>5.294</v>
      </c>
      <c r="C532">
        <v>6.058</v>
      </c>
      <c r="D532">
        <v>7.308</v>
      </c>
      <c r="E532">
        <v>7.51</v>
      </c>
      <c r="F532">
        <v>8.108</v>
      </c>
      <c r="G532">
        <v>8.529</v>
      </c>
      <c r="H532">
        <v>8.916</v>
      </c>
      <c r="I532">
        <v>9.109</v>
      </c>
      <c r="J532">
        <v>9.315</v>
      </c>
      <c r="K532">
        <v>9.935</v>
      </c>
      <c r="L532">
        <v>10.53</v>
      </c>
      <c r="M532">
        <v>10.749</v>
      </c>
    </row>
    <row r="533" spans="1:13">
      <c r="A533" s="1">
        <v>40190</v>
      </c>
      <c r="B533">
        <v>5.32</v>
      </c>
      <c r="C533">
        <v>5.998</v>
      </c>
      <c r="D533">
        <v>7.124</v>
      </c>
      <c r="E533">
        <v>7.588</v>
      </c>
      <c r="F533">
        <v>8.114</v>
      </c>
      <c r="G533">
        <v>8.554</v>
      </c>
      <c r="H533">
        <v>8.837</v>
      </c>
      <c r="I533">
        <v>9.036</v>
      </c>
      <c r="J533">
        <v>9.248</v>
      </c>
      <c r="K533">
        <v>9.797</v>
      </c>
      <c r="L533">
        <v>10.255</v>
      </c>
      <c r="M533">
        <v>10.56</v>
      </c>
    </row>
    <row r="534" spans="1:13">
      <c r="A534" s="1">
        <v>40191</v>
      </c>
      <c r="B534">
        <v>5.29</v>
      </c>
      <c r="C534">
        <v>6.053</v>
      </c>
      <c r="D534">
        <v>7.317</v>
      </c>
      <c r="E534">
        <v>7.545</v>
      </c>
      <c r="F534">
        <v>8.04</v>
      </c>
      <c r="G534">
        <v>8.496</v>
      </c>
      <c r="H534">
        <v>8.792</v>
      </c>
      <c r="I534">
        <v>8.993</v>
      </c>
      <c r="J534">
        <v>9.206</v>
      </c>
      <c r="K534">
        <v>9.759</v>
      </c>
      <c r="L534">
        <v>10.22</v>
      </c>
      <c r="M534">
        <v>10.473</v>
      </c>
    </row>
    <row r="535" spans="1:13">
      <c r="A535" s="1">
        <v>40192</v>
      </c>
      <c r="B535">
        <v>5.249</v>
      </c>
      <c r="C535">
        <v>6.011</v>
      </c>
      <c r="D535">
        <v>7.274</v>
      </c>
      <c r="E535">
        <v>7.502</v>
      </c>
      <c r="F535">
        <v>7.997</v>
      </c>
      <c r="G535">
        <v>8.453</v>
      </c>
      <c r="H535">
        <v>8.749</v>
      </c>
      <c r="I535">
        <v>8.949</v>
      </c>
      <c r="J535">
        <v>9.162</v>
      </c>
      <c r="K535">
        <v>9.714</v>
      </c>
      <c r="L535">
        <v>10.174</v>
      </c>
      <c r="M535">
        <v>10.427</v>
      </c>
    </row>
    <row r="536" spans="1:13">
      <c r="A536" s="1">
        <v>40193</v>
      </c>
      <c r="B536">
        <v>5.313</v>
      </c>
      <c r="C536">
        <v>6.078</v>
      </c>
      <c r="D536">
        <v>7.278</v>
      </c>
      <c r="E536">
        <v>7.55</v>
      </c>
      <c r="F536">
        <v>8.057</v>
      </c>
      <c r="G536">
        <v>8.477</v>
      </c>
      <c r="H536">
        <v>8.762</v>
      </c>
      <c r="I536">
        <v>8.977</v>
      </c>
      <c r="J536">
        <v>9.205</v>
      </c>
      <c r="K536">
        <v>9.768</v>
      </c>
      <c r="L536">
        <v>10.199</v>
      </c>
      <c r="M536">
        <v>10.455</v>
      </c>
    </row>
    <row r="537" spans="1:13">
      <c r="A537" s="1">
        <v>40196</v>
      </c>
      <c r="B537">
        <v>5.318</v>
      </c>
      <c r="C537">
        <v>6.171</v>
      </c>
      <c r="D537">
        <v>7.245</v>
      </c>
      <c r="E537">
        <v>7.563</v>
      </c>
      <c r="F537">
        <v>8.079</v>
      </c>
      <c r="G537">
        <v>8.46</v>
      </c>
      <c r="H537">
        <v>8.744</v>
      </c>
      <c r="I537">
        <v>8.955</v>
      </c>
      <c r="J537">
        <v>9.179</v>
      </c>
      <c r="K537">
        <v>9.658</v>
      </c>
      <c r="L537">
        <v>10.022</v>
      </c>
      <c r="M537">
        <v>10.288</v>
      </c>
    </row>
    <row r="538" spans="1:13">
      <c r="A538" s="1">
        <v>40197</v>
      </c>
      <c r="B538">
        <v>5.33</v>
      </c>
      <c r="C538">
        <v>6.2</v>
      </c>
      <c r="D538">
        <v>7.253</v>
      </c>
      <c r="E538">
        <v>7.616</v>
      </c>
      <c r="F538">
        <v>8.091</v>
      </c>
      <c r="G538">
        <v>8.501</v>
      </c>
      <c r="H538">
        <v>8.808</v>
      </c>
      <c r="I538">
        <v>9.008</v>
      </c>
      <c r="J538">
        <v>9.221</v>
      </c>
      <c r="K538">
        <v>9.703</v>
      </c>
      <c r="L538">
        <v>10.048</v>
      </c>
      <c r="M538">
        <v>10.302</v>
      </c>
    </row>
    <row r="539" spans="1:13">
      <c r="A539" s="1">
        <v>40198</v>
      </c>
      <c r="B539">
        <v>5.326</v>
      </c>
      <c r="C539">
        <v>6.195</v>
      </c>
      <c r="D539">
        <v>7.249</v>
      </c>
      <c r="E539">
        <v>7.626</v>
      </c>
      <c r="F539">
        <v>8.109</v>
      </c>
      <c r="G539">
        <v>8.568</v>
      </c>
      <c r="H539">
        <v>8.812</v>
      </c>
      <c r="I539">
        <v>8.997</v>
      </c>
      <c r="J539">
        <v>9.193</v>
      </c>
      <c r="K539">
        <v>9.678</v>
      </c>
      <c r="L539">
        <v>10.029</v>
      </c>
      <c r="M539">
        <v>10.262</v>
      </c>
    </row>
    <row r="540" spans="1:13">
      <c r="A540" s="1">
        <v>40199</v>
      </c>
      <c r="B540">
        <v>5.335</v>
      </c>
      <c r="C540">
        <v>6.205</v>
      </c>
      <c r="D540">
        <v>7.258</v>
      </c>
      <c r="E540">
        <v>7.637</v>
      </c>
      <c r="F540">
        <v>8.166</v>
      </c>
      <c r="G540">
        <v>8.526</v>
      </c>
      <c r="H540">
        <v>8.822</v>
      </c>
      <c r="I540">
        <v>9.049</v>
      </c>
      <c r="J540">
        <v>9.289</v>
      </c>
      <c r="K540">
        <v>9.733</v>
      </c>
      <c r="L540">
        <v>10.115</v>
      </c>
      <c r="M540">
        <v>10.351</v>
      </c>
    </row>
    <row r="541" spans="1:13">
      <c r="A541" s="1">
        <v>40200</v>
      </c>
      <c r="B541">
        <v>5.365</v>
      </c>
      <c r="C541">
        <v>6.239</v>
      </c>
      <c r="D541">
        <v>7.313</v>
      </c>
      <c r="E541">
        <v>7.685</v>
      </c>
      <c r="F541">
        <v>8.34</v>
      </c>
      <c r="G541">
        <v>8.624</v>
      </c>
      <c r="H541">
        <v>8.961</v>
      </c>
      <c r="I541">
        <v>9.152</v>
      </c>
      <c r="J541">
        <v>9.355</v>
      </c>
      <c r="K541">
        <v>9.821</v>
      </c>
      <c r="L541">
        <v>10.231</v>
      </c>
      <c r="M541">
        <v>10.525</v>
      </c>
    </row>
    <row r="542" spans="1:13">
      <c r="A542" s="1">
        <v>40203</v>
      </c>
      <c r="B542">
        <v>5.365</v>
      </c>
      <c r="C542">
        <v>6.219</v>
      </c>
      <c r="D542">
        <v>7.241</v>
      </c>
      <c r="E542">
        <v>7.587</v>
      </c>
      <c r="F542">
        <v>8.32</v>
      </c>
      <c r="G542">
        <v>8.629</v>
      </c>
      <c r="H542">
        <v>8.945</v>
      </c>
      <c r="I542">
        <v>9.213</v>
      </c>
      <c r="J542">
        <v>9.497</v>
      </c>
      <c r="K542">
        <v>9.962</v>
      </c>
      <c r="L542">
        <v>10.346</v>
      </c>
      <c r="M542">
        <v>10.54</v>
      </c>
    </row>
    <row r="543" spans="1:13">
      <c r="A543" s="1">
        <v>40204</v>
      </c>
      <c r="B543">
        <v>5.385</v>
      </c>
      <c r="C543">
        <v>6.219</v>
      </c>
      <c r="D543">
        <v>7.278</v>
      </c>
      <c r="E543">
        <v>7.624</v>
      </c>
      <c r="F543">
        <v>8.367</v>
      </c>
      <c r="G543">
        <v>8.664</v>
      </c>
      <c r="H543">
        <v>8.919</v>
      </c>
      <c r="I543">
        <v>9.194</v>
      </c>
      <c r="J543">
        <v>9.485</v>
      </c>
      <c r="K543">
        <v>9.942</v>
      </c>
      <c r="L543">
        <v>10.339</v>
      </c>
      <c r="M543">
        <v>10.577</v>
      </c>
    </row>
    <row r="544" spans="1:13">
      <c r="A544" s="1">
        <v>40205</v>
      </c>
      <c r="B544">
        <v>5.341</v>
      </c>
      <c r="C544">
        <v>6.274</v>
      </c>
      <c r="D544">
        <v>7.312</v>
      </c>
      <c r="E544">
        <v>7.591</v>
      </c>
      <c r="F544">
        <v>8.364</v>
      </c>
      <c r="G544">
        <v>8.613</v>
      </c>
      <c r="H544">
        <v>8.952</v>
      </c>
      <c r="I544">
        <v>9.232</v>
      </c>
      <c r="J544">
        <v>9.529</v>
      </c>
      <c r="K544">
        <v>10.02</v>
      </c>
      <c r="L544">
        <v>10.429</v>
      </c>
      <c r="M544">
        <v>10.695</v>
      </c>
    </row>
    <row r="545" spans="1:13">
      <c r="A545" s="1">
        <v>40206</v>
      </c>
      <c r="B545">
        <v>5.28</v>
      </c>
      <c r="C545">
        <v>6.701</v>
      </c>
      <c r="D545">
        <v>7.442</v>
      </c>
      <c r="E545">
        <v>7.65</v>
      </c>
      <c r="F545">
        <v>8.352</v>
      </c>
      <c r="G545">
        <v>8.598</v>
      </c>
      <c r="H545">
        <v>8.977</v>
      </c>
      <c r="I545">
        <v>9.231</v>
      </c>
      <c r="J545">
        <v>9.501</v>
      </c>
      <c r="K545">
        <v>9.974</v>
      </c>
      <c r="L545">
        <v>10.414</v>
      </c>
      <c r="M545">
        <v>10.737</v>
      </c>
    </row>
    <row r="546" spans="1:13">
      <c r="A546" s="1">
        <v>40207</v>
      </c>
      <c r="B546">
        <v>5.264</v>
      </c>
      <c r="C546">
        <v>6.089</v>
      </c>
      <c r="D546">
        <v>7.456</v>
      </c>
      <c r="E546">
        <v>7.653</v>
      </c>
      <c r="F546">
        <v>8.386</v>
      </c>
      <c r="G546">
        <v>8.623</v>
      </c>
      <c r="H546">
        <v>8.937</v>
      </c>
      <c r="I546">
        <v>9.181</v>
      </c>
      <c r="J546">
        <v>9.439</v>
      </c>
      <c r="K546">
        <v>9.954</v>
      </c>
      <c r="L546">
        <v>10.404</v>
      </c>
      <c r="M546">
        <v>10.691</v>
      </c>
    </row>
    <row r="547" spans="1:13">
      <c r="A547" s="1">
        <v>40210</v>
      </c>
      <c r="B547">
        <v>5.021</v>
      </c>
      <c r="C547">
        <v>6.005</v>
      </c>
      <c r="D547">
        <v>7.357</v>
      </c>
      <c r="E547">
        <v>7.733</v>
      </c>
      <c r="F547">
        <v>8.378</v>
      </c>
      <c r="G547">
        <v>8.589</v>
      </c>
      <c r="H547">
        <v>8.937</v>
      </c>
      <c r="I547">
        <v>9.169</v>
      </c>
      <c r="J547">
        <v>9.415</v>
      </c>
      <c r="K547">
        <v>9.932</v>
      </c>
      <c r="L547">
        <v>10.396</v>
      </c>
      <c r="M547">
        <v>10.704</v>
      </c>
    </row>
    <row r="548" spans="1:13">
      <c r="A548" s="1">
        <v>40211</v>
      </c>
      <c r="B548">
        <v>5.347</v>
      </c>
      <c r="C548">
        <v>6.443</v>
      </c>
      <c r="D548">
        <v>7.362</v>
      </c>
      <c r="E548">
        <v>7.728</v>
      </c>
      <c r="F548">
        <v>8.378</v>
      </c>
      <c r="G548">
        <v>8.607</v>
      </c>
      <c r="H548">
        <v>8.909</v>
      </c>
      <c r="I548">
        <v>9.158</v>
      </c>
      <c r="J548">
        <v>9.422</v>
      </c>
      <c r="K548">
        <v>9.949</v>
      </c>
      <c r="L548">
        <v>10.443</v>
      </c>
      <c r="M548">
        <v>10.759</v>
      </c>
    </row>
    <row r="549" spans="1:13">
      <c r="A549" s="1">
        <v>40212</v>
      </c>
      <c r="B549">
        <v>5.463</v>
      </c>
      <c r="C549">
        <v>6.12</v>
      </c>
      <c r="D549">
        <v>7.39</v>
      </c>
      <c r="E549">
        <v>7.74</v>
      </c>
      <c r="F549">
        <v>8.397</v>
      </c>
      <c r="G549">
        <v>8.602</v>
      </c>
      <c r="H549">
        <v>8.872</v>
      </c>
      <c r="I549">
        <v>9.13</v>
      </c>
      <c r="J549">
        <v>9.402</v>
      </c>
      <c r="K549">
        <v>9.93</v>
      </c>
      <c r="L549">
        <v>10.448</v>
      </c>
      <c r="M549">
        <v>10.758</v>
      </c>
    </row>
    <row r="550" spans="1:13">
      <c r="A550" s="1">
        <v>40213</v>
      </c>
      <c r="B550">
        <v>6.153</v>
      </c>
      <c r="C550">
        <v>6.719</v>
      </c>
      <c r="D550">
        <v>7.318</v>
      </c>
      <c r="E550">
        <v>7.704</v>
      </c>
      <c r="F550">
        <v>8.373</v>
      </c>
      <c r="G550">
        <v>8.566</v>
      </c>
      <c r="H550">
        <v>8.813</v>
      </c>
      <c r="I550">
        <v>9.065</v>
      </c>
      <c r="J550">
        <v>9.33</v>
      </c>
      <c r="K550">
        <v>9.858</v>
      </c>
      <c r="L550">
        <v>10.382</v>
      </c>
      <c r="M550">
        <v>10.73</v>
      </c>
    </row>
    <row r="551" spans="1:13">
      <c r="A551" s="1">
        <v>40214</v>
      </c>
      <c r="B551">
        <v>6.153</v>
      </c>
      <c r="C551">
        <v>6.769</v>
      </c>
      <c r="D551">
        <v>7.203</v>
      </c>
      <c r="E551">
        <v>7.71</v>
      </c>
      <c r="F551">
        <v>8.373</v>
      </c>
      <c r="G551">
        <v>8.585</v>
      </c>
      <c r="H551">
        <v>8.885</v>
      </c>
      <c r="I551">
        <v>9.141</v>
      </c>
      <c r="J551">
        <v>9.411</v>
      </c>
      <c r="K551">
        <v>9.88</v>
      </c>
      <c r="L551">
        <v>10.381</v>
      </c>
      <c r="M551">
        <v>10.654</v>
      </c>
    </row>
    <row r="552" spans="1:13">
      <c r="A552" s="1">
        <v>40217</v>
      </c>
      <c r="B552">
        <v>6.103</v>
      </c>
      <c r="C552">
        <v>6.717</v>
      </c>
      <c r="D552">
        <v>7.151</v>
      </c>
      <c r="E552">
        <v>7.74</v>
      </c>
      <c r="F552">
        <v>8.36</v>
      </c>
      <c r="G552">
        <v>8.584</v>
      </c>
      <c r="H552">
        <v>8.883</v>
      </c>
      <c r="I552">
        <v>9.138</v>
      </c>
      <c r="J552">
        <v>9.408</v>
      </c>
      <c r="K552">
        <v>9.869</v>
      </c>
      <c r="L552">
        <v>10.359</v>
      </c>
      <c r="M552">
        <v>10.694</v>
      </c>
    </row>
    <row r="553" spans="1:13">
      <c r="A553" s="1">
        <v>40218</v>
      </c>
      <c r="B553">
        <v>6.106</v>
      </c>
      <c r="C553">
        <v>6.72</v>
      </c>
      <c r="D553">
        <v>7.173</v>
      </c>
      <c r="E553">
        <v>7.791</v>
      </c>
      <c r="F553">
        <v>8.384</v>
      </c>
      <c r="G553">
        <v>8.573</v>
      </c>
      <c r="H553">
        <v>8.87</v>
      </c>
      <c r="I553">
        <v>9.116</v>
      </c>
      <c r="J553">
        <v>9.377</v>
      </c>
      <c r="K553">
        <v>9.852</v>
      </c>
      <c r="L553">
        <v>10.367</v>
      </c>
      <c r="M553">
        <v>10.692</v>
      </c>
    </row>
    <row r="554" spans="1:13">
      <c r="A554" s="1">
        <v>40219</v>
      </c>
      <c r="B554">
        <v>6.106</v>
      </c>
      <c r="C554">
        <v>6.72</v>
      </c>
      <c r="D554">
        <v>7.173</v>
      </c>
      <c r="E554">
        <v>7.769</v>
      </c>
      <c r="F554">
        <v>8.386</v>
      </c>
      <c r="G554">
        <v>8.557</v>
      </c>
      <c r="H554">
        <v>8.837</v>
      </c>
      <c r="I554">
        <v>9.084</v>
      </c>
      <c r="J554">
        <v>9.345</v>
      </c>
      <c r="K554">
        <v>9.825</v>
      </c>
      <c r="L554">
        <v>10.332</v>
      </c>
      <c r="M554">
        <v>10.661</v>
      </c>
    </row>
    <row r="555" spans="1:13">
      <c r="A555" s="1">
        <v>40220</v>
      </c>
      <c r="B555">
        <v>6.083</v>
      </c>
      <c r="C555">
        <v>6.652</v>
      </c>
      <c r="D555">
        <v>7.118</v>
      </c>
      <c r="E555">
        <v>7.745</v>
      </c>
      <c r="F555">
        <v>8.352</v>
      </c>
      <c r="G555">
        <v>8.534</v>
      </c>
      <c r="H555">
        <v>8.819</v>
      </c>
      <c r="I555">
        <v>9.063</v>
      </c>
      <c r="J555">
        <v>9.321</v>
      </c>
      <c r="K555">
        <v>9.812</v>
      </c>
      <c r="L555">
        <v>10.335</v>
      </c>
      <c r="M555">
        <v>10.651</v>
      </c>
    </row>
    <row r="556" spans="1:13">
      <c r="A556" s="1">
        <v>40221</v>
      </c>
      <c r="B556">
        <v>6.028</v>
      </c>
      <c r="C556">
        <v>6.68</v>
      </c>
      <c r="D556">
        <v>7.112</v>
      </c>
      <c r="E556">
        <v>7.734</v>
      </c>
      <c r="F556">
        <v>8.351</v>
      </c>
      <c r="G556">
        <v>8.546</v>
      </c>
      <c r="H556">
        <v>8.814</v>
      </c>
      <c r="I556">
        <v>9.064</v>
      </c>
      <c r="J556">
        <v>9.328</v>
      </c>
      <c r="K556">
        <v>9.813</v>
      </c>
      <c r="L556">
        <v>10.34</v>
      </c>
      <c r="M556">
        <v>10.654</v>
      </c>
    </row>
    <row r="557" spans="1:13">
      <c r="A557" s="1">
        <v>40224</v>
      </c>
      <c r="B557">
        <v>5.959</v>
      </c>
      <c r="C557">
        <v>6.645</v>
      </c>
      <c r="D557">
        <v>7.143</v>
      </c>
      <c r="E557">
        <v>7.722</v>
      </c>
      <c r="F557">
        <v>8.299</v>
      </c>
      <c r="G557">
        <v>8.523</v>
      </c>
      <c r="H557">
        <v>8.796</v>
      </c>
      <c r="I557">
        <v>9.046</v>
      </c>
      <c r="J557">
        <v>9.311</v>
      </c>
      <c r="K557">
        <v>9.798</v>
      </c>
      <c r="L557">
        <v>10.319</v>
      </c>
      <c r="M557">
        <v>10.649</v>
      </c>
    </row>
    <row r="558" spans="1:13">
      <c r="A558" s="1">
        <v>40225</v>
      </c>
      <c r="B558">
        <v>5.917</v>
      </c>
      <c r="C558">
        <v>6.648</v>
      </c>
      <c r="D558">
        <v>7.096</v>
      </c>
      <c r="E558">
        <v>7.698</v>
      </c>
      <c r="F558">
        <v>8.289</v>
      </c>
      <c r="G558">
        <v>8.497</v>
      </c>
      <c r="H558">
        <v>8.803</v>
      </c>
      <c r="I558">
        <v>9.048</v>
      </c>
      <c r="J558">
        <v>9.306</v>
      </c>
      <c r="K558">
        <v>9.823</v>
      </c>
      <c r="L558">
        <v>10.345</v>
      </c>
      <c r="M558">
        <v>10.656</v>
      </c>
    </row>
    <row r="559" spans="1:13">
      <c r="A559" s="1">
        <v>40226</v>
      </c>
      <c r="B559">
        <v>6</v>
      </c>
      <c r="C559">
        <v>6.695</v>
      </c>
      <c r="D559">
        <v>7.261</v>
      </c>
      <c r="E559">
        <v>7.841</v>
      </c>
      <c r="F559">
        <v>8.423</v>
      </c>
      <c r="G559">
        <v>8.596</v>
      </c>
      <c r="H559">
        <v>8.896</v>
      </c>
      <c r="I559">
        <v>9.145</v>
      </c>
      <c r="J559">
        <v>9.408</v>
      </c>
      <c r="K559">
        <v>9.869</v>
      </c>
      <c r="L559">
        <v>10.371</v>
      </c>
      <c r="M559">
        <v>10.752</v>
      </c>
    </row>
    <row r="560" spans="1:13">
      <c r="A560" s="1">
        <v>40227</v>
      </c>
      <c r="B560">
        <v>6.013</v>
      </c>
      <c r="C560">
        <v>6.61</v>
      </c>
      <c r="D560">
        <v>7.25</v>
      </c>
      <c r="E560">
        <v>7.8</v>
      </c>
      <c r="F560">
        <v>8.362</v>
      </c>
      <c r="G560">
        <v>8.596</v>
      </c>
      <c r="H560">
        <v>8.905</v>
      </c>
      <c r="I560">
        <v>9.148</v>
      </c>
      <c r="J560">
        <v>9.405</v>
      </c>
      <c r="K560">
        <v>9.893</v>
      </c>
      <c r="L560">
        <v>10.396</v>
      </c>
      <c r="M560">
        <v>10.743</v>
      </c>
    </row>
    <row r="561" spans="1:13">
      <c r="A561" s="1">
        <v>40228</v>
      </c>
      <c r="B561">
        <v>6.02</v>
      </c>
      <c r="C561">
        <v>6.617</v>
      </c>
      <c r="D561">
        <v>7.256</v>
      </c>
      <c r="E561">
        <v>7.806</v>
      </c>
      <c r="F561">
        <v>8.369</v>
      </c>
      <c r="G561">
        <v>8.603</v>
      </c>
      <c r="H561">
        <v>8.912</v>
      </c>
      <c r="I561">
        <v>9.155</v>
      </c>
      <c r="J561">
        <v>9.412</v>
      </c>
      <c r="K561">
        <v>9.9</v>
      </c>
      <c r="L561">
        <v>10.403</v>
      </c>
      <c r="M561">
        <v>10.75</v>
      </c>
    </row>
    <row r="562" spans="1:13">
      <c r="A562" s="1">
        <v>40231</v>
      </c>
      <c r="B562">
        <v>6.015</v>
      </c>
      <c r="C562">
        <v>6.612</v>
      </c>
      <c r="D562">
        <v>7.252</v>
      </c>
      <c r="E562">
        <v>7.802</v>
      </c>
      <c r="F562">
        <v>8.364</v>
      </c>
      <c r="G562">
        <v>8.598</v>
      </c>
      <c r="H562">
        <v>8.907</v>
      </c>
      <c r="I562">
        <v>9.15</v>
      </c>
      <c r="J562">
        <v>9.407</v>
      </c>
      <c r="K562">
        <v>9.895</v>
      </c>
      <c r="L562">
        <v>10.398</v>
      </c>
      <c r="M562">
        <v>10.745</v>
      </c>
    </row>
    <row r="563" spans="1:13">
      <c r="A563" s="1">
        <v>40232</v>
      </c>
      <c r="B563">
        <v>6.036</v>
      </c>
      <c r="C563">
        <v>6.653</v>
      </c>
      <c r="D563">
        <v>7.259</v>
      </c>
      <c r="E563">
        <v>7.815</v>
      </c>
      <c r="F563">
        <v>8.428</v>
      </c>
      <c r="G563">
        <v>8.641</v>
      </c>
      <c r="H563">
        <v>8.929</v>
      </c>
      <c r="I563">
        <v>9.168</v>
      </c>
      <c r="J563">
        <v>9.42</v>
      </c>
      <c r="K563">
        <v>9.904</v>
      </c>
      <c r="L563">
        <v>10.413</v>
      </c>
      <c r="M563">
        <v>10.749</v>
      </c>
    </row>
    <row r="564" spans="1:13">
      <c r="A564" s="1">
        <v>40233</v>
      </c>
      <c r="B564">
        <v>6.025</v>
      </c>
      <c r="C564">
        <v>6.641</v>
      </c>
      <c r="D564">
        <v>7.259</v>
      </c>
      <c r="E564">
        <v>7.815</v>
      </c>
      <c r="F564">
        <v>8.415</v>
      </c>
      <c r="G564">
        <v>8.616</v>
      </c>
      <c r="H564">
        <v>8.904</v>
      </c>
      <c r="I564">
        <v>9.143</v>
      </c>
      <c r="J564">
        <v>9.395</v>
      </c>
      <c r="K564">
        <v>9.894</v>
      </c>
      <c r="L564">
        <v>10.403</v>
      </c>
      <c r="M564">
        <v>10.757</v>
      </c>
    </row>
    <row r="565" spans="1:13">
      <c r="A565" s="1">
        <v>40234</v>
      </c>
      <c r="B565">
        <v>6.006</v>
      </c>
      <c r="C565">
        <v>6.622</v>
      </c>
      <c r="D565">
        <v>7.241</v>
      </c>
      <c r="E565">
        <v>7.797</v>
      </c>
      <c r="F565">
        <v>8.396</v>
      </c>
      <c r="G565">
        <v>8.597</v>
      </c>
      <c r="H565">
        <v>8.885</v>
      </c>
      <c r="I565">
        <v>9.123</v>
      </c>
      <c r="J565">
        <v>9.376</v>
      </c>
      <c r="K565">
        <v>9.874</v>
      </c>
      <c r="L565">
        <v>10.383</v>
      </c>
      <c r="M565">
        <v>10.737</v>
      </c>
    </row>
    <row r="566" spans="1:13">
      <c r="A566" s="1">
        <v>40235</v>
      </c>
      <c r="B566">
        <v>6.02</v>
      </c>
      <c r="C566">
        <v>6.636</v>
      </c>
      <c r="D566">
        <v>7.495</v>
      </c>
      <c r="E566">
        <v>7.757</v>
      </c>
      <c r="F566">
        <v>8.362</v>
      </c>
      <c r="G566">
        <v>8.572</v>
      </c>
      <c r="H566">
        <v>8.9</v>
      </c>
      <c r="I566">
        <v>9.131</v>
      </c>
      <c r="J566">
        <v>9.374</v>
      </c>
      <c r="K566">
        <v>9.873</v>
      </c>
      <c r="L566">
        <v>10.353</v>
      </c>
      <c r="M566">
        <v>10.735</v>
      </c>
    </row>
    <row r="567" spans="1:13">
      <c r="A567" s="1">
        <v>40238</v>
      </c>
      <c r="B567">
        <v>5.998</v>
      </c>
      <c r="C567">
        <v>6.614</v>
      </c>
      <c r="D567">
        <v>7.472</v>
      </c>
      <c r="E567">
        <v>7.735</v>
      </c>
      <c r="F567">
        <v>8.34</v>
      </c>
      <c r="G567">
        <v>8.549</v>
      </c>
      <c r="H567">
        <v>8.877</v>
      </c>
      <c r="I567">
        <v>9.108</v>
      </c>
      <c r="J567">
        <v>9.351</v>
      </c>
      <c r="K567">
        <v>9.849</v>
      </c>
      <c r="L567">
        <v>10.329</v>
      </c>
      <c r="M567">
        <v>10.711</v>
      </c>
    </row>
    <row r="568" spans="1:13">
      <c r="A568" s="1">
        <v>40239</v>
      </c>
      <c r="B568">
        <v>6.014</v>
      </c>
      <c r="C568">
        <v>6.616</v>
      </c>
      <c r="D568">
        <v>7.507</v>
      </c>
      <c r="E568">
        <v>7.697</v>
      </c>
      <c r="F568">
        <v>8.308</v>
      </c>
      <c r="G568">
        <v>8.522</v>
      </c>
      <c r="H568">
        <v>8.871</v>
      </c>
      <c r="I568">
        <v>9.092</v>
      </c>
      <c r="J568">
        <v>9.327</v>
      </c>
      <c r="K568">
        <v>9.771</v>
      </c>
      <c r="L568">
        <v>10.212</v>
      </c>
      <c r="M568">
        <v>10.636</v>
      </c>
    </row>
    <row r="569" spans="1:13">
      <c r="A569" s="1">
        <v>40240</v>
      </c>
      <c r="B569">
        <v>5.994</v>
      </c>
      <c r="C569">
        <v>6.596</v>
      </c>
      <c r="D569">
        <v>7.487</v>
      </c>
      <c r="E569">
        <v>7.677</v>
      </c>
      <c r="F569">
        <v>8.287</v>
      </c>
      <c r="G569">
        <v>8.502</v>
      </c>
      <c r="H569">
        <v>8.85</v>
      </c>
      <c r="I569">
        <v>9.072</v>
      </c>
      <c r="J569">
        <v>9.306</v>
      </c>
      <c r="K569">
        <v>9.75</v>
      </c>
      <c r="L569">
        <v>10.19</v>
      </c>
      <c r="M569">
        <v>10.614</v>
      </c>
    </row>
    <row r="570" spans="1:13">
      <c r="A570" s="1">
        <v>40241</v>
      </c>
      <c r="B570">
        <v>5.972</v>
      </c>
      <c r="C570">
        <v>6.574</v>
      </c>
      <c r="D570">
        <v>7.464</v>
      </c>
      <c r="E570">
        <v>7.654</v>
      </c>
      <c r="F570">
        <v>8.264</v>
      </c>
      <c r="G570">
        <v>8.479</v>
      </c>
      <c r="H570">
        <v>8.827</v>
      </c>
      <c r="I570">
        <v>9.048</v>
      </c>
      <c r="J570">
        <v>9.283</v>
      </c>
      <c r="K570">
        <v>9.726</v>
      </c>
      <c r="L570">
        <v>10.166</v>
      </c>
      <c r="M570">
        <v>10.589</v>
      </c>
    </row>
    <row r="571" spans="1:13">
      <c r="A571" s="1">
        <v>40242</v>
      </c>
      <c r="B571">
        <v>5.965</v>
      </c>
      <c r="C571">
        <v>6.566</v>
      </c>
      <c r="D571">
        <v>7.457</v>
      </c>
      <c r="E571">
        <v>7.647</v>
      </c>
      <c r="F571">
        <v>8.257</v>
      </c>
      <c r="G571">
        <v>8.472</v>
      </c>
      <c r="H571">
        <v>8.819</v>
      </c>
      <c r="I571">
        <v>9.041</v>
      </c>
      <c r="J571">
        <v>9.275</v>
      </c>
      <c r="K571">
        <v>9.719</v>
      </c>
      <c r="L571">
        <v>10.158</v>
      </c>
      <c r="M571">
        <v>10.581</v>
      </c>
    </row>
    <row r="572" spans="1:13">
      <c r="A572" s="1">
        <v>40245</v>
      </c>
      <c r="B572">
        <v>5.85</v>
      </c>
      <c r="C572">
        <v>6.447</v>
      </c>
      <c r="D572">
        <v>7.337</v>
      </c>
      <c r="E572">
        <v>7.527</v>
      </c>
      <c r="F572">
        <v>8.136</v>
      </c>
      <c r="G572">
        <v>8.35</v>
      </c>
      <c r="H572">
        <v>8.697</v>
      </c>
      <c r="I572">
        <v>8.918</v>
      </c>
      <c r="J572">
        <v>9.152</v>
      </c>
      <c r="K572">
        <v>9.593</v>
      </c>
      <c r="L572">
        <v>10.031</v>
      </c>
      <c r="M572">
        <v>10.451</v>
      </c>
    </row>
    <row r="573" spans="1:13">
      <c r="A573" s="1">
        <v>40246</v>
      </c>
      <c r="B573">
        <v>5.867</v>
      </c>
      <c r="C573">
        <v>6.465</v>
      </c>
      <c r="D573">
        <v>7.355</v>
      </c>
      <c r="E573">
        <v>7.545</v>
      </c>
      <c r="F573">
        <v>8.154</v>
      </c>
      <c r="G573">
        <v>8.368</v>
      </c>
      <c r="H573">
        <v>8.715</v>
      </c>
      <c r="I573">
        <v>8.936</v>
      </c>
      <c r="J573">
        <v>9.17</v>
      </c>
      <c r="K573">
        <v>9.612</v>
      </c>
      <c r="L573">
        <v>10.049</v>
      </c>
      <c r="M573">
        <v>10.47</v>
      </c>
    </row>
    <row r="574" spans="1:13">
      <c r="A574" s="1">
        <v>40247</v>
      </c>
      <c r="B574">
        <v>5.877</v>
      </c>
      <c r="C574">
        <v>6.475</v>
      </c>
      <c r="D574">
        <v>7.364</v>
      </c>
      <c r="E574">
        <v>7.554</v>
      </c>
      <c r="F574">
        <v>8.164</v>
      </c>
      <c r="G574">
        <v>8.378</v>
      </c>
      <c r="H574">
        <v>8.725</v>
      </c>
      <c r="I574">
        <v>8.946</v>
      </c>
      <c r="J574">
        <v>9.18</v>
      </c>
      <c r="K574">
        <v>9.622</v>
      </c>
      <c r="L574">
        <v>10.06</v>
      </c>
      <c r="M574">
        <v>10.481</v>
      </c>
    </row>
    <row r="575" spans="1:13">
      <c r="A575" s="1">
        <v>40248</v>
      </c>
      <c r="B575">
        <v>5.877</v>
      </c>
      <c r="C575">
        <v>6.475</v>
      </c>
      <c r="D575">
        <v>7.364</v>
      </c>
      <c r="E575">
        <v>7.554</v>
      </c>
      <c r="F575">
        <v>8.164</v>
      </c>
      <c r="G575">
        <v>8.378</v>
      </c>
      <c r="H575">
        <v>8.725</v>
      </c>
      <c r="I575">
        <v>8.946</v>
      </c>
      <c r="J575">
        <v>9.18</v>
      </c>
      <c r="K575">
        <v>9.622</v>
      </c>
      <c r="L575">
        <v>10.06</v>
      </c>
      <c r="M575">
        <v>10.481</v>
      </c>
    </row>
    <row r="576" spans="1:13">
      <c r="A576" s="1">
        <v>40249</v>
      </c>
      <c r="B576">
        <v>5.874</v>
      </c>
      <c r="C576">
        <v>6.472</v>
      </c>
      <c r="D576">
        <v>7.362</v>
      </c>
      <c r="E576">
        <v>7.552</v>
      </c>
      <c r="F576">
        <v>8.161</v>
      </c>
      <c r="G576">
        <v>8.375</v>
      </c>
      <c r="H576">
        <v>8.722</v>
      </c>
      <c r="I576">
        <v>8.943</v>
      </c>
      <c r="J576">
        <v>9.177</v>
      </c>
      <c r="K576">
        <v>9.619</v>
      </c>
      <c r="L576">
        <v>10.057</v>
      </c>
      <c r="M576">
        <v>10.478</v>
      </c>
    </row>
    <row r="577" spans="1:13">
      <c r="A577" s="1">
        <v>40252</v>
      </c>
      <c r="B577">
        <v>5.847</v>
      </c>
      <c r="C577">
        <v>6.444</v>
      </c>
      <c r="D577">
        <v>7.334</v>
      </c>
      <c r="E577">
        <v>7.524</v>
      </c>
      <c r="F577">
        <v>8.133</v>
      </c>
      <c r="G577">
        <v>8.347</v>
      </c>
      <c r="H577">
        <v>8.694</v>
      </c>
      <c r="I577">
        <v>8.915</v>
      </c>
      <c r="J577">
        <v>9.148</v>
      </c>
      <c r="K577">
        <v>9.59</v>
      </c>
      <c r="L577">
        <v>10.027</v>
      </c>
      <c r="M577">
        <v>10.447</v>
      </c>
    </row>
    <row r="578" spans="1:13">
      <c r="A578" s="1">
        <v>40253</v>
      </c>
      <c r="B578">
        <v>5.873</v>
      </c>
      <c r="C578">
        <v>6.471</v>
      </c>
      <c r="D578">
        <v>7.338</v>
      </c>
      <c r="E578">
        <v>7.552</v>
      </c>
      <c r="F578">
        <v>8.178</v>
      </c>
      <c r="G578">
        <v>8.342</v>
      </c>
      <c r="H578">
        <v>8.688</v>
      </c>
      <c r="I578">
        <v>8.914</v>
      </c>
      <c r="J578">
        <v>9.153</v>
      </c>
      <c r="K578">
        <v>9.567</v>
      </c>
      <c r="L578">
        <v>9.971</v>
      </c>
      <c r="M578">
        <v>10.42</v>
      </c>
    </row>
    <row r="579" spans="1:13">
      <c r="A579" s="1">
        <v>40254</v>
      </c>
      <c r="B579">
        <v>5.823</v>
      </c>
      <c r="C579">
        <v>6.42</v>
      </c>
      <c r="D579">
        <v>7.286</v>
      </c>
      <c r="E579">
        <v>7.5</v>
      </c>
      <c r="F579">
        <v>8.126</v>
      </c>
      <c r="G579">
        <v>8.29</v>
      </c>
      <c r="H579">
        <v>8.635</v>
      </c>
      <c r="I579">
        <v>8.861</v>
      </c>
      <c r="J579">
        <v>9.1</v>
      </c>
      <c r="K579">
        <v>9.513</v>
      </c>
      <c r="L579">
        <v>9.916</v>
      </c>
      <c r="M579">
        <v>10.364</v>
      </c>
    </row>
    <row r="580" spans="1:13">
      <c r="A580" s="1">
        <v>40255</v>
      </c>
      <c r="B580">
        <v>5.755</v>
      </c>
      <c r="C580">
        <v>6.349</v>
      </c>
      <c r="D580">
        <v>7.215</v>
      </c>
      <c r="E580">
        <v>7.429</v>
      </c>
      <c r="F580">
        <v>8.054</v>
      </c>
      <c r="G580">
        <v>8.217</v>
      </c>
      <c r="H580">
        <v>8.563</v>
      </c>
      <c r="I580">
        <v>8.788</v>
      </c>
      <c r="J580">
        <v>9.026</v>
      </c>
      <c r="K580">
        <v>9.438</v>
      </c>
      <c r="L580">
        <v>9.84</v>
      </c>
      <c r="M580">
        <v>10.286</v>
      </c>
    </row>
    <row r="581" spans="1:13">
      <c r="A581" s="1">
        <v>40256</v>
      </c>
      <c r="B581">
        <v>5.754</v>
      </c>
      <c r="C581">
        <v>6.348</v>
      </c>
      <c r="D581">
        <v>7.215</v>
      </c>
      <c r="E581">
        <v>7.428</v>
      </c>
      <c r="F581">
        <v>8.053</v>
      </c>
      <c r="G581">
        <v>8.217</v>
      </c>
      <c r="H581">
        <v>8.562</v>
      </c>
      <c r="I581">
        <v>8.788</v>
      </c>
      <c r="J581">
        <v>9.025</v>
      </c>
      <c r="K581">
        <v>9.438</v>
      </c>
      <c r="L581">
        <v>9.839</v>
      </c>
      <c r="M581">
        <v>10.286</v>
      </c>
    </row>
    <row r="582" spans="1:13">
      <c r="A582" s="1">
        <v>40259</v>
      </c>
      <c r="B582">
        <v>5.766</v>
      </c>
      <c r="C582">
        <v>6.361</v>
      </c>
      <c r="D582">
        <v>7.227</v>
      </c>
      <c r="E582">
        <v>7.441</v>
      </c>
      <c r="F582">
        <v>8.066</v>
      </c>
      <c r="G582">
        <v>8.23</v>
      </c>
      <c r="H582">
        <v>8.575</v>
      </c>
      <c r="I582">
        <v>8.8</v>
      </c>
      <c r="J582">
        <v>9.039</v>
      </c>
      <c r="K582">
        <v>9.451</v>
      </c>
      <c r="L582">
        <v>9.853</v>
      </c>
      <c r="M582">
        <v>10.3</v>
      </c>
    </row>
    <row r="583" spans="1:13">
      <c r="A583" s="1">
        <v>40260</v>
      </c>
      <c r="B583">
        <v>5.763</v>
      </c>
      <c r="C583">
        <v>6.358</v>
      </c>
      <c r="D583">
        <v>7.224</v>
      </c>
      <c r="E583">
        <v>7.438</v>
      </c>
      <c r="F583">
        <v>8.063</v>
      </c>
      <c r="G583">
        <v>8.226</v>
      </c>
      <c r="H583">
        <v>8.572</v>
      </c>
      <c r="I583">
        <v>8.797</v>
      </c>
      <c r="J583">
        <v>9.035</v>
      </c>
      <c r="K583">
        <v>9.448</v>
      </c>
      <c r="L583">
        <v>9.849</v>
      </c>
      <c r="M583">
        <v>10.296</v>
      </c>
    </row>
    <row r="584" spans="1:13">
      <c r="A584" s="1">
        <v>40261</v>
      </c>
      <c r="B584">
        <v>5.749</v>
      </c>
      <c r="C584">
        <v>6.344</v>
      </c>
      <c r="D584">
        <v>7.21</v>
      </c>
      <c r="E584">
        <v>7.423</v>
      </c>
      <c r="F584">
        <v>8.048</v>
      </c>
      <c r="G584">
        <v>8.212</v>
      </c>
      <c r="H584">
        <v>8.557</v>
      </c>
      <c r="I584">
        <v>8.783</v>
      </c>
      <c r="J584">
        <v>9.02</v>
      </c>
      <c r="K584">
        <v>9.433</v>
      </c>
      <c r="L584">
        <v>9.834</v>
      </c>
      <c r="M584">
        <v>10.28</v>
      </c>
    </row>
    <row r="585" spans="1:13">
      <c r="A585" s="1">
        <v>40262</v>
      </c>
      <c r="B585">
        <v>5.744</v>
      </c>
      <c r="C585">
        <v>6.337</v>
      </c>
      <c r="D585">
        <v>7.204</v>
      </c>
      <c r="E585">
        <v>7.417</v>
      </c>
      <c r="F585">
        <v>8.042</v>
      </c>
      <c r="G585">
        <v>8.206</v>
      </c>
      <c r="H585">
        <v>8.551</v>
      </c>
      <c r="I585">
        <v>8.776</v>
      </c>
      <c r="J585">
        <v>9.014</v>
      </c>
      <c r="K585">
        <v>9.426</v>
      </c>
      <c r="L585">
        <v>9.828</v>
      </c>
      <c r="M585">
        <v>10.274</v>
      </c>
    </row>
    <row r="586" spans="1:13">
      <c r="A586" s="1">
        <v>40263</v>
      </c>
      <c r="B586">
        <v>5.764</v>
      </c>
      <c r="C586">
        <v>6.358</v>
      </c>
      <c r="D586">
        <v>7.224</v>
      </c>
      <c r="E586">
        <v>7.438</v>
      </c>
      <c r="F586">
        <v>8.063</v>
      </c>
      <c r="G586">
        <v>8.227</v>
      </c>
      <c r="H586">
        <v>8.572</v>
      </c>
      <c r="I586">
        <v>8.798</v>
      </c>
      <c r="J586">
        <v>9.036</v>
      </c>
      <c r="K586">
        <v>9.448</v>
      </c>
      <c r="L586">
        <v>9.85</v>
      </c>
      <c r="M586">
        <v>10.296</v>
      </c>
    </row>
    <row r="587" spans="1:13">
      <c r="A587" s="1">
        <v>40266</v>
      </c>
      <c r="B587">
        <v>6.294</v>
      </c>
      <c r="C587">
        <v>6.879</v>
      </c>
      <c r="D587">
        <v>7.35</v>
      </c>
      <c r="E587">
        <v>7.41</v>
      </c>
      <c r="F587">
        <v>8.05</v>
      </c>
      <c r="G587">
        <v>8.205</v>
      </c>
      <c r="H587">
        <v>8.545</v>
      </c>
      <c r="I587">
        <v>8.764</v>
      </c>
      <c r="J587">
        <v>8.996</v>
      </c>
      <c r="K587">
        <v>9.4</v>
      </c>
      <c r="L587">
        <v>9.822</v>
      </c>
      <c r="M587">
        <v>10.291</v>
      </c>
    </row>
    <row r="588" spans="1:13">
      <c r="A588" s="1">
        <v>40267</v>
      </c>
      <c r="B588">
        <v>5.682</v>
      </c>
      <c r="C588">
        <v>6.276</v>
      </c>
      <c r="D588">
        <v>7.242</v>
      </c>
      <c r="E588">
        <v>7.46</v>
      </c>
      <c r="F588">
        <v>8.098</v>
      </c>
      <c r="G588">
        <v>8.251</v>
      </c>
      <c r="H588">
        <v>8.59</v>
      </c>
      <c r="I588">
        <v>8.809</v>
      </c>
      <c r="J588">
        <v>9.04</v>
      </c>
      <c r="K588">
        <v>9.339</v>
      </c>
      <c r="L588">
        <v>9.729</v>
      </c>
      <c r="M588">
        <v>10.179</v>
      </c>
    </row>
    <row r="589" spans="1:13">
      <c r="A589" s="1">
        <v>40268</v>
      </c>
      <c r="B589">
        <v>5.734</v>
      </c>
      <c r="C589">
        <v>6.329</v>
      </c>
      <c r="D589">
        <v>7.296</v>
      </c>
      <c r="E589">
        <v>7.514</v>
      </c>
      <c r="F589">
        <v>8.095</v>
      </c>
      <c r="G589">
        <v>8.31</v>
      </c>
      <c r="H589">
        <v>8.585</v>
      </c>
      <c r="I589">
        <v>8.805</v>
      </c>
      <c r="J589">
        <v>9.037</v>
      </c>
      <c r="K589">
        <v>9.337</v>
      </c>
      <c r="L589">
        <v>9.646</v>
      </c>
      <c r="M589">
        <v>10.096</v>
      </c>
    </row>
    <row r="590" spans="1:13">
      <c r="A590" s="1">
        <v>40269</v>
      </c>
      <c r="B590">
        <v>5.804</v>
      </c>
      <c r="C590">
        <v>6.401</v>
      </c>
      <c r="D590">
        <v>7.344</v>
      </c>
      <c r="E590">
        <v>7.52</v>
      </c>
      <c r="F590">
        <v>8.095</v>
      </c>
      <c r="G590">
        <v>8.322</v>
      </c>
      <c r="H590">
        <v>8.599</v>
      </c>
      <c r="I590">
        <v>8.825</v>
      </c>
      <c r="J590">
        <v>9.063</v>
      </c>
      <c r="K590">
        <v>9.363</v>
      </c>
      <c r="L590">
        <v>9.557</v>
      </c>
      <c r="M590">
        <v>10.005</v>
      </c>
    </row>
    <row r="591" spans="1:13">
      <c r="A591" s="1">
        <v>40270</v>
      </c>
      <c r="B591">
        <v>5.804</v>
      </c>
      <c r="C591">
        <v>6.406</v>
      </c>
      <c r="D591">
        <v>7.348</v>
      </c>
      <c r="E591">
        <v>7.521</v>
      </c>
      <c r="F591">
        <v>8.097</v>
      </c>
      <c r="G591">
        <v>8.322</v>
      </c>
      <c r="H591">
        <v>8.6</v>
      </c>
      <c r="I591">
        <v>8.825</v>
      </c>
      <c r="J591">
        <v>9.063</v>
      </c>
      <c r="K591">
        <v>9.363</v>
      </c>
      <c r="L591">
        <v>9.557</v>
      </c>
      <c r="M591">
        <v>10.005</v>
      </c>
    </row>
    <row r="592" spans="1:13">
      <c r="A592" s="1">
        <v>40273</v>
      </c>
      <c r="B592">
        <v>5.831</v>
      </c>
      <c r="C592">
        <v>6.453</v>
      </c>
      <c r="D592">
        <v>7.415</v>
      </c>
      <c r="E592">
        <v>7.533</v>
      </c>
      <c r="F592">
        <v>8.129</v>
      </c>
      <c r="G592">
        <v>8.356</v>
      </c>
      <c r="H592">
        <v>8.616</v>
      </c>
      <c r="I592">
        <v>8.86</v>
      </c>
      <c r="J592">
        <v>9.118</v>
      </c>
      <c r="K592">
        <v>9.384</v>
      </c>
      <c r="L592">
        <v>9.565</v>
      </c>
      <c r="M592">
        <v>9.968</v>
      </c>
    </row>
    <row r="593" spans="1:13">
      <c r="A593" s="1">
        <v>40274</v>
      </c>
      <c r="B593">
        <v>5.837</v>
      </c>
      <c r="C593">
        <v>6.459</v>
      </c>
      <c r="D593">
        <v>7.421</v>
      </c>
      <c r="E593">
        <v>7.539</v>
      </c>
      <c r="F593">
        <v>8.124</v>
      </c>
      <c r="G593">
        <v>8.363</v>
      </c>
      <c r="H593">
        <v>8.61</v>
      </c>
      <c r="I593">
        <v>8.848</v>
      </c>
      <c r="J593">
        <v>9.099</v>
      </c>
      <c r="K593">
        <v>9.365</v>
      </c>
      <c r="L593">
        <v>9.499</v>
      </c>
      <c r="M593">
        <v>9.901</v>
      </c>
    </row>
    <row r="594" spans="1:13">
      <c r="A594" s="1">
        <v>40275</v>
      </c>
      <c r="B594">
        <v>5.825</v>
      </c>
      <c r="C594">
        <v>6.448</v>
      </c>
      <c r="D594">
        <v>7.409</v>
      </c>
      <c r="E594">
        <v>7.527</v>
      </c>
      <c r="F594">
        <v>8.078</v>
      </c>
      <c r="G594">
        <v>8.353</v>
      </c>
      <c r="H594">
        <v>8.575</v>
      </c>
      <c r="I594">
        <v>8.813</v>
      </c>
      <c r="J594">
        <v>9.064</v>
      </c>
      <c r="K594">
        <v>9.33</v>
      </c>
      <c r="L594">
        <v>9.431</v>
      </c>
      <c r="M594">
        <v>9.815</v>
      </c>
    </row>
    <row r="595" spans="1:13">
      <c r="A595" s="1">
        <v>40276</v>
      </c>
      <c r="B595">
        <v>5.76</v>
      </c>
      <c r="C595">
        <v>6.391</v>
      </c>
      <c r="D595">
        <v>7.385</v>
      </c>
      <c r="E595">
        <v>7.537</v>
      </c>
      <c r="F595">
        <v>8.08</v>
      </c>
      <c r="G595">
        <v>8.34</v>
      </c>
      <c r="H595">
        <v>8.554</v>
      </c>
      <c r="I595">
        <v>8.768</v>
      </c>
      <c r="J595">
        <v>8.994</v>
      </c>
      <c r="K595">
        <v>9.232</v>
      </c>
      <c r="L595">
        <v>9.358</v>
      </c>
      <c r="M595">
        <v>9.722</v>
      </c>
    </row>
    <row r="596" spans="1:13">
      <c r="A596" s="1">
        <v>40277</v>
      </c>
      <c r="B596">
        <v>5.736</v>
      </c>
      <c r="C596">
        <v>6.384</v>
      </c>
      <c r="D596">
        <v>7.357</v>
      </c>
      <c r="E596">
        <v>7.471</v>
      </c>
      <c r="F596">
        <v>8.008</v>
      </c>
      <c r="G596">
        <v>8.32</v>
      </c>
      <c r="H596">
        <v>8.517</v>
      </c>
      <c r="I596">
        <v>8.73</v>
      </c>
      <c r="J596">
        <v>8.954</v>
      </c>
      <c r="K596">
        <v>9.175</v>
      </c>
      <c r="L596">
        <v>9.296</v>
      </c>
      <c r="M596">
        <v>9.728</v>
      </c>
    </row>
    <row r="597" spans="1:13">
      <c r="A597" s="1">
        <v>40280</v>
      </c>
      <c r="B597">
        <v>5.727</v>
      </c>
      <c r="C597">
        <v>6.428</v>
      </c>
      <c r="D597">
        <v>7.35</v>
      </c>
      <c r="E597">
        <v>7.399</v>
      </c>
      <c r="F597">
        <v>7.972</v>
      </c>
      <c r="G597">
        <v>8.292</v>
      </c>
      <c r="H597">
        <v>8.476</v>
      </c>
      <c r="I597">
        <v>8.688</v>
      </c>
      <c r="J597">
        <v>8.912</v>
      </c>
      <c r="K597">
        <v>9.163</v>
      </c>
      <c r="L597">
        <v>9.251</v>
      </c>
      <c r="M597">
        <v>9.752</v>
      </c>
    </row>
    <row r="598" spans="1:13">
      <c r="A598" s="1">
        <v>40281</v>
      </c>
      <c r="B598">
        <v>5.681</v>
      </c>
      <c r="C598">
        <v>6.398</v>
      </c>
      <c r="D598">
        <v>7.303</v>
      </c>
      <c r="E598">
        <v>7.351</v>
      </c>
      <c r="F598">
        <v>7.925</v>
      </c>
      <c r="G598">
        <v>8.244</v>
      </c>
      <c r="H598">
        <v>8.427</v>
      </c>
      <c r="I598">
        <v>8.626</v>
      </c>
      <c r="J598">
        <v>8.836</v>
      </c>
      <c r="K598">
        <v>9.072</v>
      </c>
      <c r="L598">
        <v>9.145</v>
      </c>
      <c r="M598">
        <v>9.61</v>
      </c>
    </row>
    <row r="599" spans="1:13">
      <c r="A599" s="1">
        <v>40282</v>
      </c>
      <c r="B599">
        <v>5.655</v>
      </c>
      <c r="C599">
        <v>6.372</v>
      </c>
      <c r="D599">
        <v>7.276</v>
      </c>
      <c r="E599">
        <v>7.325</v>
      </c>
      <c r="F599">
        <v>7.842</v>
      </c>
      <c r="G599">
        <v>8.22</v>
      </c>
      <c r="H599">
        <v>8.403</v>
      </c>
      <c r="I599">
        <v>8.569</v>
      </c>
      <c r="J599">
        <v>8.744</v>
      </c>
      <c r="K599">
        <v>8.951</v>
      </c>
      <c r="L599">
        <v>9.025</v>
      </c>
      <c r="M599">
        <v>9.488</v>
      </c>
    </row>
    <row r="600" spans="1:13">
      <c r="A600" s="1">
        <v>40283</v>
      </c>
      <c r="B600">
        <v>5.616</v>
      </c>
      <c r="C600">
        <v>6.331</v>
      </c>
      <c r="D600">
        <v>7.236</v>
      </c>
      <c r="E600">
        <v>7.284</v>
      </c>
      <c r="F600">
        <v>7.778</v>
      </c>
      <c r="G600">
        <v>8.156</v>
      </c>
      <c r="H600">
        <v>8.402</v>
      </c>
      <c r="I600">
        <v>8.56</v>
      </c>
      <c r="J600">
        <v>8.727</v>
      </c>
      <c r="K600">
        <v>8.904</v>
      </c>
      <c r="L600">
        <v>9.01</v>
      </c>
      <c r="M600">
        <v>9.405</v>
      </c>
    </row>
    <row r="601" spans="1:13">
      <c r="A601" s="1">
        <v>40284</v>
      </c>
      <c r="B601">
        <v>5.619</v>
      </c>
      <c r="C601">
        <v>6.335</v>
      </c>
      <c r="D601">
        <v>7.239</v>
      </c>
      <c r="E601">
        <v>7.288</v>
      </c>
      <c r="F601">
        <v>7.782</v>
      </c>
      <c r="G601">
        <v>8.16</v>
      </c>
      <c r="H601">
        <v>8.405</v>
      </c>
      <c r="I601">
        <v>8.564</v>
      </c>
      <c r="J601">
        <v>8.731</v>
      </c>
      <c r="K601">
        <v>8.908</v>
      </c>
      <c r="L601">
        <v>9.014</v>
      </c>
      <c r="M601">
        <v>9.341</v>
      </c>
    </row>
    <row r="602" spans="1:13">
      <c r="A602" s="1">
        <v>40287</v>
      </c>
      <c r="B602">
        <v>5.609</v>
      </c>
      <c r="C602">
        <v>6.334</v>
      </c>
      <c r="D602">
        <v>7.234</v>
      </c>
      <c r="E602">
        <v>7.279</v>
      </c>
      <c r="F602">
        <v>7.776</v>
      </c>
      <c r="G602">
        <v>8.151</v>
      </c>
      <c r="H602">
        <v>8.397</v>
      </c>
      <c r="I602">
        <v>8.554</v>
      </c>
      <c r="J602">
        <v>8.72</v>
      </c>
      <c r="K602">
        <v>8.897</v>
      </c>
      <c r="L602">
        <v>9.003</v>
      </c>
      <c r="M602">
        <v>9.33</v>
      </c>
    </row>
    <row r="603" spans="1:13">
      <c r="A603" s="1">
        <v>40288</v>
      </c>
      <c r="B603">
        <v>5.628</v>
      </c>
      <c r="C603">
        <v>6.341</v>
      </c>
      <c r="D603">
        <v>7.194</v>
      </c>
      <c r="E603">
        <v>7.259</v>
      </c>
      <c r="F603">
        <v>7.751</v>
      </c>
      <c r="G603">
        <v>8.189</v>
      </c>
      <c r="H603">
        <v>8.512</v>
      </c>
      <c r="I603">
        <v>8.651</v>
      </c>
      <c r="J603">
        <v>8.801</v>
      </c>
      <c r="K603">
        <v>8.937</v>
      </c>
      <c r="L603">
        <v>9.04</v>
      </c>
      <c r="M603">
        <v>9.361</v>
      </c>
    </row>
    <row r="604" spans="1:13">
      <c r="A604" s="1">
        <v>40289</v>
      </c>
      <c r="B604">
        <v>5.598</v>
      </c>
      <c r="C604">
        <v>6.309</v>
      </c>
      <c r="D604">
        <v>7.163</v>
      </c>
      <c r="E604">
        <v>7.227</v>
      </c>
      <c r="F604">
        <v>7.72</v>
      </c>
      <c r="G604">
        <v>8.157</v>
      </c>
      <c r="H604">
        <v>8.48</v>
      </c>
      <c r="I604">
        <v>8.619</v>
      </c>
      <c r="J604">
        <v>8.768</v>
      </c>
      <c r="K604">
        <v>8.905</v>
      </c>
      <c r="L604">
        <v>9.007</v>
      </c>
      <c r="M604">
        <v>9.328</v>
      </c>
    </row>
    <row r="605" spans="1:13">
      <c r="A605" s="1">
        <v>40290</v>
      </c>
      <c r="B605">
        <v>5.599</v>
      </c>
      <c r="C605">
        <v>6.353</v>
      </c>
      <c r="D605">
        <v>7.2</v>
      </c>
      <c r="E605">
        <v>7.153</v>
      </c>
      <c r="F605">
        <v>7.7</v>
      </c>
      <c r="G605">
        <v>8.141</v>
      </c>
      <c r="H605">
        <v>8.444</v>
      </c>
      <c r="I605">
        <v>8.592</v>
      </c>
      <c r="J605">
        <v>8.75</v>
      </c>
      <c r="K605">
        <v>8.863</v>
      </c>
      <c r="L605">
        <v>8.968</v>
      </c>
      <c r="M605">
        <v>9.294</v>
      </c>
    </row>
    <row r="606" spans="1:13">
      <c r="A606" s="1">
        <v>40291</v>
      </c>
      <c r="B606">
        <v>5.593</v>
      </c>
      <c r="C606">
        <v>6.347</v>
      </c>
      <c r="D606">
        <v>7.194</v>
      </c>
      <c r="E606">
        <v>7.147</v>
      </c>
      <c r="F606">
        <v>7.694</v>
      </c>
      <c r="G606">
        <v>8.135</v>
      </c>
      <c r="H606">
        <v>8.438</v>
      </c>
      <c r="I606">
        <v>8.586</v>
      </c>
      <c r="J606">
        <v>8.744</v>
      </c>
      <c r="K606">
        <v>8.857</v>
      </c>
      <c r="L606">
        <v>8.962</v>
      </c>
      <c r="M606">
        <v>9.288</v>
      </c>
    </row>
    <row r="607" spans="1:13">
      <c r="A607" s="1">
        <v>40294</v>
      </c>
      <c r="B607">
        <v>5.65</v>
      </c>
      <c r="C607">
        <v>6.396</v>
      </c>
      <c r="D607">
        <v>7.23</v>
      </c>
      <c r="E607">
        <v>7.187</v>
      </c>
      <c r="F607">
        <v>7.713</v>
      </c>
      <c r="G607">
        <v>8.142</v>
      </c>
      <c r="H607">
        <v>8.417</v>
      </c>
      <c r="I607">
        <v>8.573</v>
      </c>
      <c r="J607">
        <v>8.739</v>
      </c>
      <c r="K607">
        <v>8.848</v>
      </c>
      <c r="L607">
        <v>8.933</v>
      </c>
      <c r="M607">
        <v>9.175</v>
      </c>
    </row>
    <row r="608" spans="1:13">
      <c r="A608" s="1">
        <v>40295</v>
      </c>
      <c r="B608">
        <v>5.725</v>
      </c>
      <c r="C608">
        <v>6.479</v>
      </c>
      <c r="D608">
        <v>7.279</v>
      </c>
      <c r="E608">
        <v>7.184</v>
      </c>
      <c r="F608">
        <v>7.722</v>
      </c>
      <c r="G608">
        <v>8.159</v>
      </c>
      <c r="H608">
        <v>8.434</v>
      </c>
      <c r="I608">
        <v>8.594</v>
      </c>
      <c r="J608">
        <v>8.764</v>
      </c>
      <c r="K608">
        <v>8.869</v>
      </c>
      <c r="L608">
        <v>8.9</v>
      </c>
      <c r="M608">
        <v>9.121</v>
      </c>
    </row>
    <row r="609" spans="1:13">
      <c r="A609" s="1">
        <v>40296</v>
      </c>
      <c r="B609">
        <v>5.7</v>
      </c>
      <c r="C609">
        <v>6.433</v>
      </c>
      <c r="D609">
        <v>7.22</v>
      </c>
      <c r="E609">
        <v>7.138</v>
      </c>
      <c r="F609">
        <v>7.668</v>
      </c>
      <c r="G609">
        <v>8.12</v>
      </c>
      <c r="H609">
        <v>8.443</v>
      </c>
      <c r="I609">
        <v>8.596</v>
      </c>
      <c r="J609">
        <v>8.758</v>
      </c>
      <c r="K609">
        <v>8.831</v>
      </c>
      <c r="L609">
        <v>8.876</v>
      </c>
      <c r="M609">
        <v>9.115</v>
      </c>
    </row>
    <row r="610" spans="1:13">
      <c r="A610" s="1">
        <v>40297</v>
      </c>
      <c r="B610">
        <v>5.728</v>
      </c>
      <c r="C610">
        <v>6.462</v>
      </c>
      <c r="D610">
        <v>7.249</v>
      </c>
      <c r="E610">
        <v>7.168</v>
      </c>
      <c r="F610">
        <v>7.697</v>
      </c>
      <c r="G610">
        <v>8.149</v>
      </c>
      <c r="H610">
        <v>8.473</v>
      </c>
      <c r="I610">
        <v>8.626</v>
      </c>
      <c r="J610">
        <v>8.788</v>
      </c>
      <c r="K610">
        <v>8.861</v>
      </c>
      <c r="L610">
        <v>8.907</v>
      </c>
      <c r="M610">
        <v>9.145</v>
      </c>
    </row>
    <row r="611" spans="1:13">
      <c r="A611" s="1">
        <v>40298</v>
      </c>
      <c r="B611">
        <v>5.782</v>
      </c>
      <c r="C611">
        <v>6.518</v>
      </c>
      <c r="D611">
        <v>7.305</v>
      </c>
      <c r="E611">
        <v>7.223</v>
      </c>
      <c r="F611">
        <v>7.753</v>
      </c>
      <c r="G611">
        <v>8.206</v>
      </c>
      <c r="H611">
        <v>8.53</v>
      </c>
      <c r="I611">
        <v>8.683</v>
      </c>
      <c r="J611">
        <v>8.846</v>
      </c>
      <c r="K611">
        <v>8.919</v>
      </c>
      <c r="L611">
        <v>8.964</v>
      </c>
      <c r="M611">
        <v>9.203</v>
      </c>
    </row>
    <row r="612" spans="1:13">
      <c r="A612" s="1">
        <v>40301</v>
      </c>
      <c r="B612">
        <v>5.742</v>
      </c>
      <c r="C612">
        <v>6.477</v>
      </c>
      <c r="D612">
        <v>7.251</v>
      </c>
      <c r="E612">
        <v>7.17</v>
      </c>
      <c r="F612">
        <v>7.699</v>
      </c>
      <c r="G612">
        <v>8.211</v>
      </c>
      <c r="H612">
        <v>8.534</v>
      </c>
      <c r="I612">
        <v>8.686</v>
      </c>
      <c r="J612">
        <v>8.848</v>
      </c>
      <c r="K612">
        <v>8.92</v>
      </c>
      <c r="L612">
        <v>8.966</v>
      </c>
      <c r="M612">
        <v>9.205</v>
      </c>
    </row>
    <row r="613" spans="1:13">
      <c r="A613" s="1">
        <v>40302</v>
      </c>
      <c r="B613">
        <v>5.652</v>
      </c>
      <c r="C613">
        <v>6.422</v>
      </c>
      <c r="D613">
        <v>7.219</v>
      </c>
      <c r="E613">
        <v>7.156</v>
      </c>
      <c r="F613">
        <v>7.729</v>
      </c>
      <c r="G613">
        <v>8.226</v>
      </c>
      <c r="H613">
        <v>8.526</v>
      </c>
      <c r="I613">
        <v>8.68</v>
      </c>
      <c r="J613">
        <v>8.845</v>
      </c>
      <c r="K613">
        <v>8.923</v>
      </c>
      <c r="L613">
        <v>8.962</v>
      </c>
      <c r="M613">
        <v>9.212</v>
      </c>
    </row>
    <row r="614" spans="1:13">
      <c r="A614" s="1">
        <v>40303</v>
      </c>
      <c r="B614">
        <v>5.662</v>
      </c>
      <c r="C614">
        <v>6.433</v>
      </c>
      <c r="D614">
        <v>7.23</v>
      </c>
      <c r="E614">
        <v>7.167</v>
      </c>
      <c r="F614">
        <v>7.739</v>
      </c>
      <c r="G614">
        <v>8.236</v>
      </c>
      <c r="H614">
        <v>8.537</v>
      </c>
      <c r="I614">
        <v>8.691</v>
      </c>
      <c r="J614">
        <v>8.855</v>
      </c>
      <c r="K614">
        <v>8.934</v>
      </c>
      <c r="L614">
        <v>8.973</v>
      </c>
      <c r="M614">
        <v>9.222</v>
      </c>
    </row>
    <row r="615" spans="1:13">
      <c r="A615" s="1">
        <v>40304</v>
      </c>
      <c r="B615">
        <v>5.74</v>
      </c>
      <c r="C615">
        <v>6.513</v>
      </c>
      <c r="D615">
        <v>7.3</v>
      </c>
      <c r="E615">
        <v>7.269</v>
      </c>
      <c r="F615">
        <v>7.86</v>
      </c>
      <c r="G615">
        <v>8.351</v>
      </c>
      <c r="H615">
        <v>8.651</v>
      </c>
      <c r="I615">
        <v>8.806</v>
      </c>
      <c r="J615">
        <v>8.971</v>
      </c>
      <c r="K615">
        <v>9.049</v>
      </c>
      <c r="L615">
        <v>9.113</v>
      </c>
      <c r="M615">
        <v>9.337</v>
      </c>
    </row>
    <row r="616" spans="1:13">
      <c r="A616" s="1">
        <v>40305</v>
      </c>
      <c r="B616">
        <v>5.78</v>
      </c>
      <c r="C616">
        <v>6.578</v>
      </c>
      <c r="D616">
        <v>7.346</v>
      </c>
      <c r="E616">
        <v>7.332</v>
      </c>
      <c r="F616">
        <v>7.99</v>
      </c>
      <c r="G616">
        <v>8.933</v>
      </c>
      <c r="H616">
        <v>8.83</v>
      </c>
      <c r="I616">
        <v>8.932</v>
      </c>
      <c r="J616">
        <v>9.043</v>
      </c>
      <c r="K616">
        <v>9.731</v>
      </c>
      <c r="L616">
        <v>9.478</v>
      </c>
      <c r="M616">
        <v>9.393</v>
      </c>
    </row>
    <row r="617" spans="1:13">
      <c r="A617" s="1">
        <v>40308</v>
      </c>
      <c r="B617">
        <v>5.685</v>
      </c>
      <c r="C617">
        <v>6.505</v>
      </c>
      <c r="D617">
        <v>7.255</v>
      </c>
      <c r="E617">
        <v>7.308</v>
      </c>
      <c r="F617">
        <v>8.125</v>
      </c>
      <c r="G617">
        <v>8.482</v>
      </c>
      <c r="H617">
        <v>8.544</v>
      </c>
      <c r="I617">
        <v>8.647</v>
      </c>
      <c r="J617">
        <v>8.757</v>
      </c>
      <c r="K617">
        <v>9.482</v>
      </c>
      <c r="L617">
        <v>9.504</v>
      </c>
      <c r="M617">
        <v>9.409</v>
      </c>
    </row>
    <row r="618" spans="1:13">
      <c r="A618" s="1">
        <v>40309</v>
      </c>
      <c r="B618">
        <v>5.686</v>
      </c>
      <c r="C618">
        <v>6.506</v>
      </c>
      <c r="D618">
        <v>7.256</v>
      </c>
      <c r="E618">
        <v>7.363</v>
      </c>
      <c r="F618">
        <v>8.031</v>
      </c>
      <c r="G618">
        <v>8.414</v>
      </c>
      <c r="H618">
        <v>8.666</v>
      </c>
      <c r="I618">
        <v>8.811</v>
      </c>
      <c r="J618">
        <v>8.966</v>
      </c>
      <c r="K618">
        <v>9.062</v>
      </c>
      <c r="L618">
        <v>9.13</v>
      </c>
      <c r="M618">
        <v>9.496</v>
      </c>
    </row>
    <row r="619" spans="1:13">
      <c r="A619" s="1">
        <v>40310</v>
      </c>
      <c r="B619">
        <v>5.665</v>
      </c>
      <c r="C619">
        <v>6.482</v>
      </c>
      <c r="D619">
        <v>7.266</v>
      </c>
      <c r="E619">
        <v>7.354</v>
      </c>
      <c r="F619">
        <v>7.97</v>
      </c>
      <c r="G619">
        <v>8.404</v>
      </c>
      <c r="H619">
        <v>8.724</v>
      </c>
      <c r="I619">
        <v>8.865</v>
      </c>
      <c r="J619">
        <v>9.017</v>
      </c>
      <c r="K619">
        <v>9.133</v>
      </c>
      <c r="L619">
        <v>9.156</v>
      </c>
      <c r="M619">
        <v>9.519</v>
      </c>
    </row>
    <row r="620" spans="1:13">
      <c r="A620" s="1">
        <v>40311</v>
      </c>
      <c r="B620">
        <v>5.665</v>
      </c>
      <c r="C620">
        <v>6.484</v>
      </c>
      <c r="D620">
        <v>7.269</v>
      </c>
      <c r="E620">
        <v>7.355</v>
      </c>
      <c r="F620">
        <v>7.972</v>
      </c>
      <c r="G620">
        <v>8.404</v>
      </c>
      <c r="H620">
        <v>8.724</v>
      </c>
      <c r="I620">
        <v>8.865</v>
      </c>
      <c r="J620">
        <v>9.017</v>
      </c>
      <c r="K620">
        <v>9.133</v>
      </c>
      <c r="L620">
        <v>9.156</v>
      </c>
      <c r="M620">
        <v>9.519</v>
      </c>
    </row>
    <row r="621" spans="1:13">
      <c r="A621" s="1">
        <v>40312</v>
      </c>
      <c r="B621">
        <v>5.683</v>
      </c>
      <c r="C621">
        <v>6.458</v>
      </c>
      <c r="D621">
        <v>7.212</v>
      </c>
      <c r="E621">
        <v>7.297</v>
      </c>
      <c r="F621">
        <v>7.948</v>
      </c>
      <c r="G621">
        <v>8.439</v>
      </c>
      <c r="H621">
        <v>8.772</v>
      </c>
      <c r="I621">
        <v>8.871</v>
      </c>
      <c r="J621">
        <v>8.979</v>
      </c>
      <c r="K621">
        <v>9.105</v>
      </c>
      <c r="L621">
        <v>9.159</v>
      </c>
      <c r="M621">
        <v>9.506</v>
      </c>
    </row>
    <row r="622" spans="1:13">
      <c r="A622" s="1">
        <v>40315</v>
      </c>
      <c r="B622">
        <v>5.711</v>
      </c>
      <c r="C622">
        <v>6.487</v>
      </c>
      <c r="D622">
        <v>7.241</v>
      </c>
      <c r="E622">
        <v>7.326</v>
      </c>
      <c r="F622">
        <v>7.955</v>
      </c>
      <c r="G622">
        <v>8.471</v>
      </c>
      <c r="H622">
        <v>8.804</v>
      </c>
      <c r="I622">
        <v>8.902</v>
      </c>
      <c r="J622">
        <v>9.01</v>
      </c>
      <c r="K622">
        <v>9.136</v>
      </c>
      <c r="L622">
        <v>9.19</v>
      </c>
      <c r="M622">
        <v>9.487</v>
      </c>
    </row>
    <row r="623" spans="1:13">
      <c r="A623" s="1">
        <v>40316</v>
      </c>
      <c r="B623">
        <v>5.732</v>
      </c>
      <c r="C623">
        <v>6.512</v>
      </c>
      <c r="D623">
        <v>7.223</v>
      </c>
      <c r="E623">
        <v>7.22</v>
      </c>
      <c r="F623">
        <v>7.941</v>
      </c>
      <c r="G623">
        <v>8.611</v>
      </c>
      <c r="H623">
        <v>8.94</v>
      </c>
      <c r="I623">
        <v>8.949</v>
      </c>
      <c r="J623">
        <v>8.966</v>
      </c>
      <c r="K623">
        <v>9.169</v>
      </c>
      <c r="L623">
        <v>9.285</v>
      </c>
      <c r="M623">
        <v>9.431</v>
      </c>
    </row>
    <row r="624" spans="1:13">
      <c r="A624" s="1">
        <v>40317</v>
      </c>
      <c r="B624">
        <v>5.763</v>
      </c>
      <c r="C624">
        <v>6.544</v>
      </c>
      <c r="D624">
        <v>7.234</v>
      </c>
      <c r="E624">
        <v>7.307</v>
      </c>
      <c r="F624">
        <v>7.948</v>
      </c>
      <c r="G624">
        <v>8.644</v>
      </c>
      <c r="H624">
        <v>8.961</v>
      </c>
      <c r="I624">
        <v>8.956</v>
      </c>
      <c r="J624">
        <v>8.959</v>
      </c>
      <c r="K624">
        <v>9.193</v>
      </c>
      <c r="L624">
        <v>9.309</v>
      </c>
      <c r="M624">
        <v>9.388</v>
      </c>
    </row>
    <row r="625" spans="1:13">
      <c r="A625" s="1">
        <v>40318</v>
      </c>
      <c r="B625">
        <v>5.837</v>
      </c>
      <c r="C625">
        <v>6.621</v>
      </c>
      <c r="D625">
        <v>7.29</v>
      </c>
      <c r="E625">
        <v>7.396</v>
      </c>
      <c r="F625">
        <v>8.003</v>
      </c>
      <c r="G625">
        <v>8.7</v>
      </c>
      <c r="H625">
        <v>9.017</v>
      </c>
      <c r="I625">
        <v>9.052</v>
      </c>
      <c r="J625">
        <v>9.097</v>
      </c>
      <c r="K625">
        <v>9.236</v>
      </c>
      <c r="L625">
        <v>9.354</v>
      </c>
      <c r="M625">
        <v>9.457</v>
      </c>
    </row>
    <row r="626" spans="1:13">
      <c r="A626" s="1">
        <v>40319</v>
      </c>
      <c r="B626">
        <v>5.929</v>
      </c>
      <c r="C626">
        <v>6.715</v>
      </c>
      <c r="D626">
        <v>7.385</v>
      </c>
      <c r="E626">
        <v>7.49</v>
      </c>
      <c r="F626">
        <v>8.099</v>
      </c>
      <c r="G626">
        <v>8.796</v>
      </c>
      <c r="H626">
        <v>9.114</v>
      </c>
      <c r="I626">
        <v>9.149</v>
      </c>
      <c r="J626">
        <v>9.194</v>
      </c>
      <c r="K626">
        <v>9.334</v>
      </c>
      <c r="L626">
        <v>9.452</v>
      </c>
      <c r="M626">
        <v>9.555</v>
      </c>
    </row>
    <row r="627" spans="1:13">
      <c r="A627" s="1">
        <v>40322</v>
      </c>
      <c r="B627">
        <v>5.907</v>
      </c>
      <c r="C627">
        <v>6.693</v>
      </c>
      <c r="D627">
        <v>7.362</v>
      </c>
      <c r="E627">
        <v>7.468</v>
      </c>
      <c r="F627">
        <v>8.076</v>
      </c>
      <c r="G627">
        <v>8.774</v>
      </c>
      <c r="H627">
        <v>9.091</v>
      </c>
      <c r="I627">
        <v>9.127</v>
      </c>
      <c r="J627">
        <v>9.171</v>
      </c>
      <c r="K627">
        <v>9.326</v>
      </c>
      <c r="L627">
        <v>9.523</v>
      </c>
      <c r="M627">
        <v>9.506</v>
      </c>
    </row>
    <row r="628" spans="1:13">
      <c r="A628" s="1">
        <v>40323</v>
      </c>
      <c r="B628">
        <v>5.957</v>
      </c>
      <c r="C628">
        <v>6.746</v>
      </c>
      <c r="D628">
        <v>7.415</v>
      </c>
      <c r="E628">
        <v>7.521</v>
      </c>
      <c r="F628">
        <v>8.13</v>
      </c>
      <c r="G628">
        <v>8.827</v>
      </c>
      <c r="H628">
        <v>9.145</v>
      </c>
      <c r="I628">
        <v>9.18</v>
      </c>
      <c r="J628">
        <v>9.224</v>
      </c>
      <c r="K628">
        <v>9.378</v>
      </c>
      <c r="L628">
        <v>9.577</v>
      </c>
      <c r="M628">
        <v>9.559</v>
      </c>
    </row>
    <row r="629" spans="1:13">
      <c r="A629" s="1">
        <v>40324</v>
      </c>
      <c r="B629">
        <v>5.93</v>
      </c>
      <c r="C629">
        <v>6.719</v>
      </c>
      <c r="D629">
        <v>7.387</v>
      </c>
      <c r="E629">
        <v>7.536</v>
      </c>
      <c r="F629">
        <v>8.168</v>
      </c>
      <c r="G629">
        <v>8.865</v>
      </c>
      <c r="H629">
        <v>9.183</v>
      </c>
      <c r="I629">
        <v>9.264</v>
      </c>
      <c r="J629">
        <v>9.356</v>
      </c>
      <c r="K629">
        <v>9.404</v>
      </c>
      <c r="L629">
        <v>9.716</v>
      </c>
      <c r="M629">
        <v>9.661</v>
      </c>
    </row>
    <row r="630" spans="1:13">
      <c r="A630" s="1">
        <v>40325</v>
      </c>
      <c r="B630">
        <v>5.938</v>
      </c>
      <c r="C630">
        <v>6.727</v>
      </c>
      <c r="D630">
        <v>7.375</v>
      </c>
      <c r="E630">
        <v>7.6</v>
      </c>
      <c r="F630">
        <v>8.231</v>
      </c>
      <c r="G630">
        <v>8.844</v>
      </c>
      <c r="H630">
        <v>9.163</v>
      </c>
      <c r="I630">
        <v>9.266</v>
      </c>
      <c r="J630">
        <v>9.379</v>
      </c>
      <c r="K630">
        <v>9.456</v>
      </c>
      <c r="L630">
        <v>9.688</v>
      </c>
      <c r="M630">
        <v>9.719</v>
      </c>
    </row>
    <row r="631" spans="1:13">
      <c r="A631" s="1">
        <v>40326</v>
      </c>
      <c r="B631">
        <v>5.938</v>
      </c>
      <c r="C631">
        <v>6.733</v>
      </c>
      <c r="D631">
        <v>7.376</v>
      </c>
      <c r="E631">
        <v>7.602</v>
      </c>
      <c r="F631">
        <v>8.047</v>
      </c>
      <c r="G631">
        <v>8.748</v>
      </c>
      <c r="H631">
        <v>9.168</v>
      </c>
      <c r="I631">
        <v>9.24</v>
      </c>
      <c r="J631">
        <v>9.323</v>
      </c>
      <c r="K631">
        <v>9.347</v>
      </c>
      <c r="L631">
        <v>9.64</v>
      </c>
      <c r="M631">
        <v>9.565</v>
      </c>
    </row>
    <row r="632" spans="1:13">
      <c r="A632" s="1">
        <v>40329</v>
      </c>
      <c r="B632">
        <v>5.878</v>
      </c>
      <c r="C632">
        <v>6.67</v>
      </c>
      <c r="D632">
        <v>7.313</v>
      </c>
      <c r="E632">
        <v>7.539</v>
      </c>
      <c r="F632">
        <v>7.995</v>
      </c>
      <c r="G632">
        <v>8.695</v>
      </c>
      <c r="H632">
        <v>9.101</v>
      </c>
      <c r="I632">
        <v>9.174</v>
      </c>
      <c r="J632">
        <v>9.257</v>
      </c>
      <c r="K632">
        <v>9.282</v>
      </c>
      <c r="L632">
        <v>9.574</v>
      </c>
      <c r="M632">
        <v>9.499</v>
      </c>
    </row>
    <row r="633" spans="1:13">
      <c r="A633" s="1">
        <v>40330</v>
      </c>
      <c r="B633">
        <v>5.803</v>
      </c>
      <c r="C633">
        <v>6.6</v>
      </c>
      <c r="D633">
        <v>7.238</v>
      </c>
      <c r="E633">
        <v>7.462</v>
      </c>
      <c r="F633">
        <v>7.918</v>
      </c>
      <c r="G633">
        <v>8.616</v>
      </c>
      <c r="H633">
        <v>9.021</v>
      </c>
      <c r="I633">
        <v>9.094</v>
      </c>
      <c r="J633">
        <v>9.177</v>
      </c>
      <c r="K633">
        <v>9.202</v>
      </c>
      <c r="L633">
        <v>9.493</v>
      </c>
      <c r="M633">
        <v>9.419</v>
      </c>
    </row>
    <row r="634" spans="1:13">
      <c r="A634" s="1">
        <v>40331</v>
      </c>
      <c r="B634">
        <v>5.824</v>
      </c>
      <c r="C634">
        <v>6.622</v>
      </c>
      <c r="D634">
        <v>7.26</v>
      </c>
      <c r="E634">
        <v>7.484</v>
      </c>
      <c r="F634">
        <v>7.94</v>
      </c>
      <c r="G634">
        <v>8.639</v>
      </c>
      <c r="H634">
        <v>9.044</v>
      </c>
      <c r="I634">
        <v>9.117</v>
      </c>
      <c r="J634">
        <v>9.2</v>
      </c>
      <c r="K634">
        <v>9.224</v>
      </c>
      <c r="L634">
        <v>9.516</v>
      </c>
      <c r="M634">
        <v>9.442</v>
      </c>
    </row>
    <row r="635" spans="1:13">
      <c r="A635" s="1">
        <v>40332</v>
      </c>
      <c r="B635">
        <v>5.817</v>
      </c>
      <c r="C635">
        <v>6.623</v>
      </c>
      <c r="D635">
        <v>7.257</v>
      </c>
      <c r="E635">
        <v>7.478</v>
      </c>
      <c r="F635">
        <v>7.935</v>
      </c>
      <c r="G635">
        <v>8.633</v>
      </c>
      <c r="H635">
        <v>9.037</v>
      </c>
      <c r="I635">
        <v>9.11</v>
      </c>
      <c r="J635">
        <v>9.193</v>
      </c>
      <c r="K635">
        <v>9.218</v>
      </c>
      <c r="L635">
        <v>9.509</v>
      </c>
      <c r="M635">
        <v>9.435</v>
      </c>
    </row>
    <row r="636" spans="1:13">
      <c r="A636" s="1">
        <v>40333</v>
      </c>
      <c r="B636">
        <v>5.771</v>
      </c>
      <c r="C636">
        <v>6.611</v>
      </c>
      <c r="D636">
        <v>7.26</v>
      </c>
      <c r="E636">
        <v>7.486</v>
      </c>
      <c r="F636">
        <v>7.938</v>
      </c>
      <c r="G636">
        <v>8.554</v>
      </c>
      <c r="H636">
        <v>8.965</v>
      </c>
      <c r="I636">
        <v>9.004</v>
      </c>
      <c r="J636">
        <v>9.053</v>
      </c>
      <c r="K636">
        <v>9.168</v>
      </c>
      <c r="L636">
        <v>9.526</v>
      </c>
      <c r="M636">
        <v>9.437</v>
      </c>
    </row>
    <row r="637" spans="1:13">
      <c r="A637" s="1">
        <v>40336</v>
      </c>
      <c r="B637">
        <v>5.847</v>
      </c>
      <c r="C637">
        <v>6.69</v>
      </c>
      <c r="D637">
        <v>7.339</v>
      </c>
      <c r="E637">
        <v>7.511</v>
      </c>
      <c r="F637">
        <v>7.963</v>
      </c>
      <c r="G637">
        <v>8.58</v>
      </c>
      <c r="H637">
        <v>8.902</v>
      </c>
      <c r="I637">
        <v>8.944</v>
      </c>
      <c r="J637">
        <v>8.994</v>
      </c>
      <c r="K637">
        <v>9.214</v>
      </c>
      <c r="L637">
        <v>9.444</v>
      </c>
      <c r="M637">
        <v>9.358</v>
      </c>
    </row>
    <row r="638" spans="1:13">
      <c r="A638" s="1">
        <v>40337</v>
      </c>
      <c r="B638">
        <v>5.832</v>
      </c>
      <c r="C638">
        <v>6.675</v>
      </c>
      <c r="D638">
        <v>7.324</v>
      </c>
      <c r="E638">
        <v>7.496</v>
      </c>
      <c r="F638">
        <v>7.948</v>
      </c>
      <c r="G638">
        <v>8.565</v>
      </c>
      <c r="H638">
        <v>8.887</v>
      </c>
      <c r="I638">
        <v>8.929</v>
      </c>
      <c r="J638">
        <v>8.979</v>
      </c>
      <c r="K638">
        <v>9.199</v>
      </c>
      <c r="L638">
        <v>9.428</v>
      </c>
      <c r="M638">
        <v>9.342</v>
      </c>
    </row>
    <row r="639" spans="1:13">
      <c r="A639" s="1">
        <v>40338</v>
      </c>
      <c r="B639">
        <v>5.83</v>
      </c>
      <c r="C639">
        <v>6.672</v>
      </c>
      <c r="D639">
        <v>7.321</v>
      </c>
      <c r="E639">
        <v>7.493</v>
      </c>
      <c r="F639">
        <v>7.945</v>
      </c>
      <c r="G639">
        <v>8.562</v>
      </c>
      <c r="H639">
        <v>8.884</v>
      </c>
      <c r="I639">
        <v>8.926</v>
      </c>
      <c r="J639">
        <v>8.976</v>
      </c>
      <c r="K639">
        <v>9.196</v>
      </c>
      <c r="L639">
        <v>9.425</v>
      </c>
      <c r="M639">
        <v>9.339</v>
      </c>
    </row>
    <row r="640" spans="1:13">
      <c r="A640" s="1">
        <v>40339</v>
      </c>
      <c r="B640">
        <v>5.835</v>
      </c>
      <c r="C640">
        <v>6.677</v>
      </c>
      <c r="D640">
        <v>7.326</v>
      </c>
      <c r="E640">
        <v>7.498</v>
      </c>
      <c r="F640">
        <v>7.951</v>
      </c>
      <c r="G640">
        <v>8.483</v>
      </c>
      <c r="H640">
        <v>8.769</v>
      </c>
      <c r="I640">
        <v>8.846</v>
      </c>
      <c r="J640">
        <v>8.932</v>
      </c>
      <c r="K640">
        <v>9.151</v>
      </c>
      <c r="L640">
        <v>9.379</v>
      </c>
      <c r="M640">
        <v>9.294</v>
      </c>
    </row>
    <row r="641" spans="1:13">
      <c r="A641" s="1">
        <v>40340</v>
      </c>
      <c r="B641">
        <v>5.756</v>
      </c>
      <c r="C641">
        <v>6.595</v>
      </c>
      <c r="D641">
        <v>7.244</v>
      </c>
      <c r="E641">
        <v>7.416</v>
      </c>
      <c r="F641">
        <v>7.868</v>
      </c>
      <c r="G641">
        <v>8.4</v>
      </c>
      <c r="H641">
        <v>8.684</v>
      </c>
      <c r="I641">
        <v>8.762</v>
      </c>
      <c r="J641">
        <v>8.848</v>
      </c>
      <c r="K641">
        <v>9.066</v>
      </c>
      <c r="L641">
        <v>9.294</v>
      </c>
      <c r="M641">
        <v>9.209</v>
      </c>
    </row>
    <row r="642" spans="1:13">
      <c r="A642" s="1">
        <v>40343</v>
      </c>
      <c r="B642">
        <v>5.772</v>
      </c>
      <c r="C642">
        <v>6.612</v>
      </c>
      <c r="D642">
        <v>7.26</v>
      </c>
      <c r="E642">
        <v>7.433</v>
      </c>
      <c r="F642">
        <v>7.884</v>
      </c>
      <c r="G642">
        <v>8.417</v>
      </c>
      <c r="H642">
        <v>8.701</v>
      </c>
      <c r="I642">
        <v>8.779</v>
      </c>
      <c r="J642">
        <v>8.865</v>
      </c>
      <c r="K642">
        <v>9.083</v>
      </c>
      <c r="L642">
        <v>9.311</v>
      </c>
      <c r="M642">
        <v>9.226</v>
      </c>
    </row>
    <row r="643" spans="1:13">
      <c r="A643" s="1">
        <v>40344</v>
      </c>
      <c r="B643">
        <v>5.763</v>
      </c>
      <c r="C643">
        <v>6.603</v>
      </c>
      <c r="D643">
        <v>7.251</v>
      </c>
      <c r="E643">
        <v>7.424</v>
      </c>
      <c r="F643">
        <v>7.875</v>
      </c>
      <c r="G643">
        <v>8.348</v>
      </c>
      <c r="H643">
        <v>8.595</v>
      </c>
      <c r="I643">
        <v>8.675</v>
      </c>
      <c r="J643">
        <v>8.762</v>
      </c>
      <c r="K643">
        <v>8.98</v>
      </c>
      <c r="L643">
        <v>9.208</v>
      </c>
      <c r="M643">
        <v>9.124</v>
      </c>
    </row>
    <row r="644" spans="1:13">
      <c r="A644" s="1">
        <v>40345</v>
      </c>
      <c r="B644">
        <v>5.759</v>
      </c>
      <c r="C644">
        <v>6.578</v>
      </c>
      <c r="D644">
        <v>7.226</v>
      </c>
      <c r="E644">
        <v>7.397</v>
      </c>
      <c r="F644">
        <v>7.848</v>
      </c>
      <c r="G644">
        <v>8.319</v>
      </c>
      <c r="H644">
        <v>8.567</v>
      </c>
      <c r="I644">
        <v>8.646</v>
      </c>
      <c r="J644">
        <v>8.733</v>
      </c>
      <c r="K644">
        <v>8.951</v>
      </c>
      <c r="L644">
        <v>9.179</v>
      </c>
      <c r="M644">
        <v>9.095</v>
      </c>
    </row>
    <row r="645" spans="1:13">
      <c r="A645" s="1">
        <v>40346</v>
      </c>
      <c r="B645">
        <v>5.703</v>
      </c>
      <c r="C645">
        <v>6.457</v>
      </c>
      <c r="D645">
        <v>7.131</v>
      </c>
      <c r="E645">
        <v>7.359</v>
      </c>
      <c r="F645">
        <v>7.722</v>
      </c>
      <c r="G645">
        <v>8.156</v>
      </c>
      <c r="H645">
        <v>8.415</v>
      </c>
      <c r="I645">
        <v>8.507</v>
      </c>
      <c r="J645">
        <v>8.606</v>
      </c>
      <c r="K645">
        <v>8.756</v>
      </c>
      <c r="L645">
        <v>8.95</v>
      </c>
      <c r="M645">
        <v>8.997</v>
      </c>
    </row>
    <row r="646" spans="1:13">
      <c r="A646" s="1">
        <v>40347</v>
      </c>
      <c r="B646">
        <v>5.617</v>
      </c>
      <c r="C646">
        <v>6.368</v>
      </c>
      <c r="D646">
        <v>7.042</v>
      </c>
      <c r="E646">
        <v>7.27</v>
      </c>
      <c r="F646">
        <v>7.655</v>
      </c>
      <c r="G646">
        <v>8.088</v>
      </c>
      <c r="H646">
        <v>8.322</v>
      </c>
      <c r="I646">
        <v>8.414</v>
      </c>
      <c r="J646">
        <v>8.513</v>
      </c>
      <c r="K646">
        <v>8.663</v>
      </c>
      <c r="L646">
        <v>8.856</v>
      </c>
      <c r="M646">
        <v>8.903</v>
      </c>
    </row>
    <row r="647" spans="1:13">
      <c r="A647" s="1">
        <v>40350</v>
      </c>
      <c r="B647">
        <v>5.59</v>
      </c>
      <c r="C647">
        <v>6.341</v>
      </c>
      <c r="D647">
        <v>7.014</v>
      </c>
      <c r="E647">
        <v>7.242</v>
      </c>
      <c r="F647">
        <v>7.627</v>
      </c>
      <c r="G647">
        <v>8.06</v>
      </c>
      <c r="H647">
        <v>8.206</v>
      </c>
      <c r="I647">
        <v>8.346</v>
      </c>
      <c r="J647">
        <v>8.494</v>
      </c>
      <c r="K647">
        <v>8.686</v>
      </c>
      <c r="L647">
        <v>8.709</v>
      </c>
      <c r="M647">
        <v>8.759</v>
      </c>
    </row>
    <row r="648" spans="1:13">
      <c r="A648" s="1">
        <v>40351</v>
      </c>
      <c r="B648">
        <v>5.41</v>
      </c>
      <c r="C648">
        <v>6.131</v>
      </c>
      <c r="D648">
        <v>6.803</v>
      </c>
      <c r="E648">
        <v>7.031</v>
      </c>
      <c r="F648">
        <v>7.415</v>
      </c>
      <c r="G648">
        <v>7.846</v>
      </c>
      <c r="H648">
        <v>7.992</v>
      </c>
      <c r="I648">
        <v>8.131</v>
      </c>
      <c r="J648">
        <v>8.278</v>
      </c>
      <c r="K648">
        <v>8.468</v>
      </c>
      <c r="L648">
        <v>8.491</v>
      </c>
      <c r="M648">
        <v>8.54</v>
      </c>
    </row>
    <row r="649" spans="1:13">
      <c r="A649" s="1">
        <v>40352</v>
      </c>
      <c r="B649">
        <v>5.291</v>
      </c>
      <c r="C649">
        <v>6.008</v>
      </c>
      <c r="D649">
        <v>6.68</v>
      </c>
      <c r="E649">
        <v>6.908</v>
      </c>
      <c r="F649">
        <v>7.291</v>
      </c>
      <c r="G649">
        <v>7.721</v>
      </c>
      <c r="H649">
        <v>7.866</v>
      </c>
      <c r="I649">
        <v>8.005</v>
      </c>
      <c r="J649">
        <v>8.151</v>
      </c>
      <c r="K649">
        <v>8.341</v>
      </c>
      <c r="L649">
        <v>8.365</v>
      </c>
      <c r="M649">
        <v>8.414</v>
      </c>
    </row>
    <row r="650" spans="1:13">
      <c r="A650" s="1">
        <v>40353</v>
      </c>
      <c r="B650">
        <v>5.293</v>
      </c>
      <c r="C650">
        <v>6.01</v>
      </c>
      <c r="D650">
        <v>6.682</v>
      </c>
      <c r="E650">
        <v>6.91</v>
      </c>
      <c r="F650">
        <v>7.293</v>
      </c>
      <c r="G650">
        <v>7.723</v>
      </c>
      <c r="H650">
        <v>7.869</v>
      </c>
      <c r="I650">
        <v>8.008</v>
      </c>
      <c r="J650">
        <v>8.154</v>
      </c>
      <c r="K650">
        <v>8.344</v>
      </c>
      <c r="L650">
        <v>8.367</v>
      </c>
      <c r="M650">
        <v>8.416</v>
      </c>
    </row>
    <row r="651" spans="1:13">
      <c r="A651" s="1">
        <v>40354</v>
      </c>
      <c r="B651">
        <v>5.342</v>
      </c>
      <c r="C651">
        <v>6.061</v>
      </c>
      <c r="D651">
        <v>6.733</v>
      </c>
      <c r="E651">
        <v>6.961</v>
      </c>
      <c r="F651">
        <v>7.344</v>
      </c>
      <c r="G651">
        <v>7.775</v>
      </c>
      <c r="H651">
        <v>7.92</v>
      </c>
      <c r="I651">
        <v>8.059</v>
      </c>
      <c r="J651">
        <v>8.206</v>
      </c>
      <c r="K651">
        <v>8.396</v>
      </c>
      <c r="L651">
        <v>8.419</v>
      </c>
      <c r="M651">
        <v>8.468</v>
      </c>
    </row>
    <row r="652" spans="1:13">
      <c r="A652" s="1">
        <v>40357</v>
      </c>
      <c r="B652">
        <v>5.413</v>
      </c>
      <c r="C652">
        <v>6.107</v>
      </c>
      <c r="D652">
        <v>6.803</v>
      </c>
      <c r="E652">
        <v>7.036</v>
      </c>
      <c r="F652">
        <v>7.421</v>
      </c>
      <c r="G652">
        <v>7.832</v>
      </c>
      <c r="H652">
        <v>7.946</v>
      </c>
      <c r="I652">
        <v>8.136</v>
      </c>
      <c r="J652">
        <v>8.335</v>
      </c>
      <c r="K652">
        <v>8.47</v>
      </c>
      <c r="L652">
        <v>8.458</v>
      </c>
      <c r="M652">
        <v>8.522</v>
      </c>
    </row>
    <row r="653" spans="1:13">
      <c r="A653" s="1">
        <v>40358</v>
      </c>
      <c r="B653">
        <v>5.44</v>
      </c>
      <c r="C653">
        <v>6.134</v>
      </c>
      <c r="D653">
        <v>6.831</v>
      </c>
      <c r="E653">
        <v>7.061</v>
      </c>
      <c r="F653">
        <v>7.445</v>
      </c>
      <c r="G653">
        <v>7.856</v>
      </c>
      <c r="H653">
        <v>7.97</v>
      </c>
      <c r="I653">
        <v>8.16</v>
      </c>
      <c r="J653">
        <v>8.359</v>
      </c>
      <c r="K653">
        <v>8.494</v>
      </c>
      <c r="L653">
        <v>8.482</v>
      </c>
      <c r="M653">
        <v>8.546</v>
      </c>
    </row>
    <row r="654" spans="1:13">
      <c r="A654" s="1">
        <v>40359</v>
      </c>
      <c r="B654">
        <v>5.465</v>
      </c>
      <c r="C654">
        <v>6.159</v>
      </c>
      <c r="D654">
        <v>6.856</v>
      </c>
      <c r="E654">
        <v>7.086</v>
      </c>
      <c r="F654">
        <v>7.549</v>
      </c>
      <c r="G654">
        <v>7.96</v>
      </c>
      <c r="H654">
        <v>8.073</v>
      </c>
      <c r="I654">
        <v>8.263</v>
      </c>
      <c r="J654">
        <v>8.462</v>
      </c>
      <c r="K654">
        <v>8.597</v>
      </c>
      <c r="L654">
        <v>8.584</v>
      </c>
      <c r="M654">
        <v>8.648</v>
      </c>
    </row>
    <row r="655" spans="1:13">
      <c r="A655" s="1">
        <v>40360</v>
      </c>
      <c r="B655">
        <v>5.557</v>
      </c>
      <c r="C655">
        <v>6.254</v>
      </c>
      <c r="D655">
        <v>6.952</v>
      </c>
      <c r="E655">
        <v>7.182</v>
      </c>
      <c r="F655">
        <v>7.646</v>
      </c>
      <c r="G655">
        <v>8.057</v>
      </c>
      <c r="H655">
        <v>8.17</v>
      </c>
      <c r="I655">
        <v>8.361</v>
      </c>
      <c r="J655">
        <v>8.561</v>
      </c>
      <c r="K655">
        <v>8.696</v>
      </c>
      <c r="L655">
        <v>8.683</v>
      </c>
      <c r="M655">
        <v>8.747</v>
      </c>
    </row>
    <row r="656" spans="1:13">
      <c r="A656" s="1">
        <v>40361</v>
      </c>
      <c r="B656">
        <v>5.591</v>
      </c>
      <c r="C656">
        <v>6.289</v>
      </c>
      <c r="D656">
        <v>6.987</v>
      </c>
      <c r="E656">
        <v>7.217</v>
      </c>
      <c r="F656">
        <v>7.681</v>
      </c>
      <c r="G656">
        <v>8.093</v>
      </c>
      <c r="H656">
        <v>8.206</v>
      </c>
      <c r="I656">
        <v>8.396</v>
      </c>
      <c r="J656">
        <v>8.597</v>
      </c>
      <c r="K656">
        <v>8.732</v>
      </c>
      <c r="L656">
        <v>8.719</v>
      </c>
      <c r="M656">
        <v>8.783</v>
      </c>
    </row>
    <row r="657" spans="1:13">
      <c r="A657" s="1">
        <v>40364</v>
      </c>
      <c r="B657">
        <v>5.557</v>
      </c>
      <c r="C657">
        <v>6.254</v>
      </c>
      <c r="D657">
        <v>6.951</v>
      </c>
      <c r="E657">
        <v>7.181</v>
      </c>
      <c r="F657">
        <v>7.645</v>
      </c>
      <c r="G657">
        <v>8.056</v>
      </c>
      <c r="H657">
        <v>8.169</v>
      </c>
      <c r="I657">
        <v>8.36</v>
      </c>
      <c r="J657">
        <v>8.56</v>
      </c>
      <c r="K657">
        <v>8.695</v>
      </c>
      <c r="L657">
        <v>8.682</v>
      </c>
      <c r="M657">
        <v>8.746</v>
      </c>
    </row>
    <row r="658" spans="1:13">
      <c r="A658" s="1">
        <v>40365</v>
      </c>
      <c r="B658">
        <v>5.532</v>
      </c>
      <c r="C658">
        <v>6.228</v>
      </c>
      <c r="D658">
        <v>6.925</v>
      </c>
      <c r="E658">
        <v>7.152</v>
      </c>
      <c r="F658">
        <v>7.615</v>
      </c>
      <c r="G658">
        <v>8.026</v>
      </c>
      <c r="H658">
        <v>8.139</v>
      </c>
      <c r="I658">
        <v>8.329</v>
      </c>
      <c r="J658">
        <v>8.529</v>
      </c>
      <c r="K658">
        <v>8.664</v>
      </c>
      <c r="L658">
        <v>8.651</v>
      </c>
      <c r="M658">
        <v>8.715</v>
      </c>
    </row>
    <row r="659" spans="1:13">
      <c r="A659" s="1">
        <v>40366</v>
      </c>
      <c r="B659">
        <v>5.558</v>
      </c>
      <c r="C659">
        <v>6.255</v>
      </c>
      <c r="D659">
        <v>6.952</v>
      </c>
      <c r="E659">
        <v>7.18</v>
      </c>
      <c r="F659">
        <v>7.643</v>
      </c>
      <c r="G659">
        <v>8.053</v>
      </c>
      <c r="H659">
        <v>8.166</v>
      </c>
      <c r="I659">
        <v>8.357</v>
      </c>
      <c r="J659">
        <v>8.556</v>
      </c>
      <c r="K659">
        <v>8.692</v>
      </c>
      <c r="L659">
        <v>8.679</v>
      </c>
      <c r="M659">
        <v>8.743</v>
      </c>
    </row>
    <row r="660" spans="1:13">
      <c r="A660" s="1">
        <v>40367</v>
      </c>
      <c r="B660">
        <v>5.473</v>
      </c>
      <c r="C660">
        <v>6.167</v>
      </c>
      <c r="D660">
        <v>6.864</v>
      </c>
      <c r="E660">
        <v>7.092</v>
      </c>
      <c r="F660">
        <v>7.554</v>
      </c>
      <c r="G660">
        <v>7.965</v>
      </c>
      <c r="H660">
        <v>8.077</v>
      </c>
      <c r="I660">
        <v>8.267</v>
      </c>
      <c r="J660">
        <v>8.467</v>
      </c>
      <c r="K660">
        <v>8.602</v>
      </c>
      <c r="L660">
        <v>8.589</v>
      </c>
      <c r="M660">
        <v>8.652</v>
      </c>
    </row>
    <row r="661" spans="1:13">
      <c r="A661" s="1">
        <v>40368</v>
      </c>
      <c r="B661">
        <v>5.423</v>
      </c>
      <c r="C661">
        <v>6.116</v>
      </c>
      <c r="D661">
        <v>6.812</v>
      </c>
      <c r="E661">
        <v>7.04</v>
      </c>
      <c r="F661">
        <v>7.502</v>
      </c>
      <c r="G661">
        <v>7.912</v>
      </c>
      <c r="H661">
        <v>8.025</v>
      </c>
      <c r="I661">
        <v>8.214</v>
      </c>
      <c r="J661">
        <v>8.413</v>
      </c>
      <c r="K661">
        <v>8.549</v>
      </c>
      <c r="L661">
        <v>8.536</v>
      </c>
      <c r="M661">
        <v>8.599</v>
      </c>
    </row>
    <row r="662" spans="1:13">
      <c r="A662" s="1">
        <v>40371</v>
      </c>
      <c r="B662">
        <v>5.423</v>
      </c>
      <c r="C662">
        <v>6.115</v>
      </c>
      <c r="D662">
        <v>6.811</v>
      </c>
      <c r="E662">
        <v>7.039</v>
      </c>
      <c r="F662">
        <v>7.501</v>
      </c>
      <c r="G662">
        <v>7.911</v>
      </c>
      <c r="H662">
        <v>8.024</v>
      </c>
      <c r="I662">
        <v>8.213</v>
      </c>
      <c r="J662">
        <v>8.412</v>
      </c>
      <c r="K662">
        <v>8.548</v>
      </c>
      <c r="L662">
        <v>8.535</v>
      </c>
      <c r="M662">
        <v>8.598</v>
      </c>
    </row>
    <row r="663" spans="1:13">
      <c r="A663" s="1">
        <v>40372</v>
      </c>
      <c r="B663">
        <v>5.363</v>
      </c>
      <c r="C663">
        <v>6.054</v>
      </c>
      <c r="D663">
        <v>6.75</v>
      </c>
      <c r="E663">
        <v>6.978</v>
      </c>
      <c r="F663">
        <v>7.439</v>
      </c>
      <c r="G663">
        <v>7.849</v>
      </c>
      <c r="H663">
        <v>7.962</v>
      </c>
      <c r="I663">
        <v>8.151</v>
      </c>
      <c r="J663">
        <v>8.35</v>
      </c>
      <c r="K663">
        <v>8.485</v>
      </c>
      <c r="L663">
        <v>8.472</v>
      </c>
      <c r="M663">
        <v>8.535</v>
      </c>
    </row>
    <row r="664" spans="1:13">
      <c r="A664" s="1">
        <v>40373</v>
      </c>
      <c r="B664">
        <v>5.44</v>
      </c>
      <c r="C664">
        <v>6.133</v>
      </c>
      <c r="D664">
        <v>6.829</v>
      </c>
      <c r="E664">
        <v>7.057</v>
      </c>
      <c r="F664">
        <v>7.519</v>
      </c>
      <c r="G664">
        <v>7.929</v>
      </c>
      <c r="H664">
        <v>8.042</v>
      </c>
      <c r="I664">
        <v>8.232</v>
      </c>
      <c r="J664">
        <v>8.431</v>
      </c>
      <c r="K664">
        <v>8.566</v>
      </c>
      <c r="L664">
        <v>8.553</v>
      </c>
      <c r="M664">
        <v>8.617</v>
      </c>
    </row>
    <row r="665" spans="1:13">
      <c r="A665" s="1">
        <v>40374</v>
      </c>
      <c r="B665">
        <v>5.327</v>
      </c>
      <c r="C665">
        <v>6.017</v>
      </c>
      <c r="D665">
        <v>6.713</v>
      </c>
      <c r="E665">
        <v>6.94</v>
      </c>
      <c r="F665">
        <v>7.402</v>
      </c>
      <c r="G665">
        <v>7.811</v>
      </c>
      <c r="H665">
        <v>7.924</v>
      </c>
      <c r="I665">
        <v>8.126</v>
      </c>
      <c r="J665">
        <v>8.338</v>
      </c>
      <c r="K665">
        <v>8.487</v>
      </c>
      <c r="L665">
        <v>8.473</v>
      </c>
      <c r="M665">
        <v>8.535</v>
      </c>
    </row>
    <row r="666" spans="1:13">
      <c r="A666" s="1">
        <v>40375</v>
      </c>
      <c r="B666">
        <v>5.298</v>
      </c>
      <c r="C666">
        <v>5.987</v>
      </c>
      <c r="D666">
        <v>6.683</v>
      </c>
      <c r="E666">
        <v>6.91</v>
      </c>
      <c r="F666">
        <v>7.371</v>
      </c>
      <c r="G666">
        <v>7.78</v>
      </c>
      <c r="H666">
        <v>7.893</v>
      </c>
      <c r="I666">
        <v>8.095</v>
      </c>
      <c r="J666">
        <v>8.307</v>
      </c>
      <c r="K666">
        <v>8.456</v>
      </c>
      <c r="L666">
        <v>8.442</v>
      </c>
      <c r="M666">
        <v>8.504</v>
      </c>
    </row>
    <row r="667" spans="1:13">
      <c r="A667" s="1">
        <v>40378</v>
      </c>
      <c r="B667">
        <v>5.344</v>
      </c>
      <c r="C667">
        <v>6.034</v>
      </c>
      <c r="D667">
        <v>6.73</v>
      </c>
      <c r="E667">
        <v>6.958</v>
      </c>
      <c r="F667">
        <v>7.42</v>
      </c>
      <c r="G667">
        <v>7.829</v>
      </c>
      <c r="H667">
        <v>7.942</v>
      </c>
      <c r="I667">
        <v>8.144</v>
      </c>
      <c r="J667">
        <v>8.356</v>
      </c>
      <c r="K667">
        <v>8.505</v>
      </c>
      <c r="L667">
        <v>8.491</v>
      </c>
      <c r="M667">
        <v>8.554</v>
      </c>
    </row>
    <row r="668" spans="1:13">
      <c r="A668" s="1">
        <v>40379</v>
      </c>
      <c r="B668">
        <v>5.378</v>
      </c>
      <c r="C668">
        <v>6.065</v>
      </c>
      <c r="D668">
        <v>6.761</v>
      </c>
      <c r="E668">
        <v>6.987</v>
      </c>
      <c r="F668">
        <v>7.448</v>
      </c>
      <c r="G668">
        <v>7.858</v>
      </c>
      <c r="H668">
        <v>7.97</v>
      </c>
      <c r="I668">
        <v>8.172</v>
      </c>
      <c r="J668">
        <v>8.385</v>
      </c>
      <c r="K668">
        <v>8.534</v>
      </c>
      <c r="L668">
        <v>8.52</v>
      </c>
      <c r="M668">
        <v>8.582</v>
      </c>
    </row>
    <row r="669" spans="1:13">
      <c r="A669" s="1">
        <v>40380</v>
      </c>
      <c r="B669">
        <v>5.372</v>
      </c>
      <c r="C669">
        <v>6.059</v>
      </c>
      <c r="D669">
        <v>6.755</v>
      </c>
      <c r="E669">
        <v>6.981</v>
      </c>
      <c r="F669">
        <v>7.442</v>
      </c>
      <c r="G669">
        <v>7.852</v>
      </c>
      <c r="H669">
        <v>7.964</v>
      </c>
      <c r="I669">
        <v>8.167</v>
      </c>
      <c r="J669">
        <v>8.379</v>
      </c>
      <c r="K669">
        <v>8.528</v>
      </c>
      <c r="L669">
        <v>8.514</v>
      </c>
      <c r="M669">
        <v>8.576</v>
      </c>
    </row>
    <row r="670" spans="1:13">
      <c r="A670" s="1">
        <v>40381</v>
      </c>
      <c r="B670">
        <v>5.357</v>
      </c>
      <c r="C670">
        <v>6.044</v>
      </c>
      <c r="D670">
        <v>6.74</v>
      </c>
      <c r="E670">
        <v>6.966</v>
      </c>
      <c r="F670">
        <v>7.427</v>
      </c>
      <c r="G670">
        <v>7.836</v>
      </c>
      <c r="H670">
        <v>7.949</v>
      </c>
      <c r="I670">
        <v>8.151</v>
      </c>
      <c r="J670">
        <v>8.363</v>
      </c>
      <c r="K670">
        <v>8.512</v>
      </c>
      <c r="L670">
        <v>8.498</v>
      </c>
      <c r="M670">
        <v>8.561</v>
      </c>
    </row>
    <row r="671" spans="1:13">
      <c r="A671" s="1">
        <v>40382</v>
      </c>
      <c r="B671">
        <v>5.343</v>
      </c>
      <c r="C671">
        <v>6.029</v>
      </c>
      <c r="D671">
        <v>6.725</v>
      </c>
      <c r="E671">
        <v>6.951</v>
      </c>
      <c r="F671">
        <v>7.412</v>
      </c>
      <c r="G671">
        <v>7.821</v>
      </c>
      <c r="H671">
        <v>7.983</v>
      </c>
      <c r="I671">
        <v>8.178</v>
      </c>
      <c r="J671">
        <v>8.383</v>
      </c>
      <c r="K671">
        <v>8.531</v>
      </c>
      <c r="L671">
        <v>8.593</v>
      </c>
      <c r="M671">
        <v>8.653</v>
      </c>
    </row>
    <row r="672" spans="1:13">
      <c r="A672" s="1">
        <v>40385</v>
      </c>
      <c r="B672">
        <v>5.319</v>
      </c>
      <c r="C672">
        <v>6.004</v>
      </c>
      <c r="D672">
        <v>6.665</v>
      </c>
      <c r="E672">
        <v>6.934</v>
      </c>
      <c r="F672">
        <v>7.378</v>
      </c>
      <c r="G672">
        <v>7.805</v>
      </c>
      <c r="H672">
        <v>7.952</v>
      </c>
      <c r="I672">
        <v>8.135</v>
      </c>
      <c r="J672">
        <v>8.328</v>
      </c>
      <c r="K672">
        <v>8.502</v>
      </c>
      <c r="L672">
        <v>8.566</v>
      </c>
      <c r="M672">
        <v>8.68</v>
      </c>
    </row>
    <row r="673" spans="1:13">
      <c r="A673" s="1">
        <v>40386</v>
      </c>
      <c r="B673">
        <v>5.337</v>
      </c>
      <c r="C673">
        <v>6.021</v>
      </c>
      <c r="D673">
        <v>6.683</v>
      </c>
      <c r="E673">
        <v>6.952</v>
      </c>
      <c r="F673">
        <v>7.396</v>
      </c>
      <c r="G673">
        <v>7.823</v>
      </c>
      <c r="H673">
        <v>7.971</v>
      </c>
      <c r="I673">
        <v>8.141</v>
      </c>
      <c r="J673">
        <v>8.32</v>
      </c>
      <c r="K673">
        <v>8.494</v>
      </c>
      <c r="L673">
        <v>8.558</v>
      </c>
      <c r="M673">
        <v>8.673</v>
      </c>
    </row>
    <row r="674" spans="1:13">
      <c r="A674" s="1">
        <v>40387</v>
      </c>
      <c r="B674">
        <v>5.287</v>
      </c>
      <c r="C674">
        <v>5.97</v>
      </c>
      <c r="D674">
        <v>6.631</v>
      </c>
      <c r="E674">
        <v>6.917</v>
      </c>
      <c r="F674">
        <v>7.36</v>
      </c>
      <c r="G674">
        <v>7.769</v>
      </c>
      <c r="H674">
        <v>7.917</v>
      </c>
      <c r="I674">
        <v>8.087</v>
      </c>
      <c r="J674">
        <v>8.266</v>
      </c>
      <c r="K674">
        <v>8.44</v>
      </c>
      <c r="L674">
        <v>8.505</v>
      </c>
      <c r="M674">
        <v>8.619</v>
      </c>
    </row>
    <row r="675" spans="1:13">
      <c r="A675" s="1">
        <v>40388</v>
      </c>
      <c r="B675">
        <v>5.203</v>
      </c>
      <c r="C675">
        <v>5.884</v>
      </c>
      <c r="D675">
        <v>6.545</v>
      </c>
      <c r="E675">
        <v>6.83</v>
      </c>
      <c r="F675">
        <v>7.273</v>
      </c>
      <c r="G675">
        <v>7.681</v>
      </c>
      <c r="H675">
        <v>7.829</v>
      </c>
      <c r="I675">
        <v>7.999</v>
      </c>
      <c r="J675">
        <v>8.177</v>
      </c>
      <c r="K675">
        <v>8.351</v>
      </c>
      <c r="L675">
        <v>8.415</v>
      </c>
      <c r="M675">
        <v>8.53</v>
      </c>
    </row>
    <row r="676" spans="1:13">
      <c r="A676" s="1">
        <v>40389</v>
      </c>
      <c r="B676">
        <v>5.129</v>
      </c>
      <c r="C676">
        <v>5.686</v>
      </c>
      <c r="D676">
        <v>6.494</v>
      </c>
      <c r="E676">
        <v>6.866</v>
      </c>
      <c r="F676">
        <v>7.296</v>
      </c>
      <c r="G676">
        <v>7.711</v>
      </c>
      <c r="H676">
        <v>7.808</v>
      </c>
      <c r="I676">
        <v>8.001</v>
      </c>
      <c r="J676">
        <v>8.204</v>
      </c>
      <c r="K676">
        <v>8.375</v>
      </c>
      <c r="L676">
        <v>8.439</v>
      </c>
      <c r="M676">
        <v>8.536</v>
      </c>
    </row>
    <row r="677" spans="1:13">
      <c r="A677" s="1">
        <v>40392</v>
      </c>
      <c r="B677">
        <v>5.116</v>
      </c>
      <c r="C677">
        <v>5.673</v>
      </c>
      <c r="D677">
        <v>6.481</v>
      </c>
      <c r="E677">
        <v>6.852</v>
      </c>
      <c r="F677">
        <v>7.282</v>
      </c>
      <c r="G677">
        <v>7.697</v>
      </c>
      <c r="H677">
        <v>7.794</v>
      </c>
      <c r="I677">
        <v>7.988</v>
      </c>
      <c r="J677">
        <v>8.19</v>
      </c>
      <c r="K677">
        <v>8.361</v>
      </c>
      <c r="L677">
        <v>8.426</v>
      </c>
      <c r="M677">
        <v>8.522</v>
      </c>
    </row>
    <row r="678" spans="1:13">
      <c r="A678" s="1">
        <v>40393</v>
      </c>
      <c r="B678">
        <v>5.139</v>
      </c>
      <c r="C678">
        <v>5.685</v>
      </c>
      <c r="D678">
        <v>6.508</v>
      </c>
      <c r="E678">
        <v>6.861</v>
      </c>
      <c r="F678">
        <v>7.234</v>
      </c>
      <c r="G678">
        <v>7.642</v>
      </c>
      <c r="H678">
        <v>7.839</v>
      </c>
      <c r="I678">
        <v>8.028</v>
      </c>
      <c r="J678">
        <v>8.227</v>
      </c>
      <c r="K678">
        <v>8.375</v>
      </c>
      <c r="L678">
        <v>8.355</v>
      </c>
      <c r="M678">
        <v>8.509</v>
      </c>
    </row>
    <row r="679" spans="1:13">
      <c r="A679" s="1">
        <v>40394</v>
      </c>
      <c r="B679">
        <v>5.195</v>
      </c>
      <c r="C679">
        <v>5.743</v>
      </c>
      <c r="D679">
        <v>6.567</v>
      </c>
      <c r="E679">
        <v>6.919</v>
      </c>
      <c r="F679">
        <v>7.293</v>
      </c>
      <c r="G679">
        <v>7.702</v>
      </c>
      <c r="H679">
        <v>7.898</v>
      </c>
      <c r="I679">
        <v>8.088</v>
      </c>
      <c r="J679">
        <v>8.287</v>
      </c>
      <c r="K679">
        <v>8.435</v>
      </c>
      <c r="L679">
        <v>8.416</v>
      </c>
      <c r="M679">
        <v>8.569</v>
      </c>
    </row>
    <row r="680" spans="1:13">
      <c r="A680" s="1">
        <v>40395</v>
      </c>
      <c r="B680">
        <v>5.092</v>
      </c>
      <c r="C680">
        <v>5.638</v>
      </c>
      <c r="D680">
        <v>6.46</v>
      </c>
      <c r="E680">
        <v>6.813</v>
      </c>
      <c r="F680">
        <v>7.186</v>
      </c>
      <c r="G680">
        <v>7.594</v>
      </c>
      <c r="H680">
        <v>7.79</v>
      </c>
      <c r="I680">
        <v>7.979</v>
      </c>
      <c r="J680">
        <v>8.178</v>
      </c>
      <c r="K680">
        <v>8.326</v>
      </c>
      <c r="L680">
        <v>8.306</v>
      </c>
      <c r="M680">
        <v>8.459</v>
      </c>
    </row>
    <row r="681" spans="1:13">
      <c r="A681" s="1">
        <v>40396</v>
      </c>
      <c r="B681">
        <v>4.966</v>
      </c>
      <c r="C681">
        <v>5.508</v>
      </c>
      <c r="D681">
        <v>6.329</v>
      </c>
      <c r="E681">
        <v>6.682</v>
      </c>
      <c r="F681">
        <v>7.054</v>
      </c>
      <c r="G681">
        <v>7.461</v>
      </c>
      <c r="H681">
        <v>7.657</v>
      </c>
      <c r="I681">
        <v>7.845</v>
      </c>
      <c r="J681">
        <v>8.043</v>
      </c>
      <c r="K681">
        <v>8.191</v>
      </c>
      <c r="L681">
        <v>8.172</v>
      </c>
      <c r="M681">
        <v>8.324</v>
      </c>
    </row>
    <row r="682" spans="1:13">
      <c r="A682" s="1">
        <v>40399</v>
      </c>
      <c r="B682">
        <v>4.955</v>
      </c>
      <c r="C682">
        <v>5.516</v>
      </c>
      <c r="D682">
        <v>6.356</v>
      </c>
      <c r="E682">
        <v>6.746</v>
      </c>
      <c r="F682">
        <v>7.093</v>
      </c>
      <c r="G682">
        <v>7.472</v>
      </c>
      <c r="H682">
        <v>7.68</v>
      </c>
      <c r="I682">
        <v>7.864</v>
      </c>
      <c r="J682">
        <v>8.057</v>
      </c>
      <c r="K682">
        <v>8.235</v>
      </c>
      <c r="L682">
        <v>8.24</v>
      </c>
      <c r="M682">
        <v>8.372</v>
      </c>
    </row>
    <row r="683" spans="1:13">
      <c r="A683" s="1">
        <v>40400</v>
      </c>
      <c r="B683">
        <v>4.855</v>
      </c>
      <c r="C683">
        <v>5.47</v>
      </c>
      <c r="D683">
        <v>6.333</v>
      </c>
      <c r="E683">
        <v>6.722</v>
      </c>
      <c r="F683">
        <v>7.089</v>
      </c>
      <c r="G683">
        <v>7.433</v>
      </c>
      <c r="H683">
        <v>7.644</v>
      </c>
      <c r="I683">
        <v>7.833</v>
      </c>
      <c r="J683">
        <v>8.031</v>
      </c>
      <c r="K683">
        <v>8.184</v>
      </c>
      <c r="L683">
        <v>8.231</v>
      </c>
      <c r="M683">
        <v>8.343</v>
      </c>
    </row>
    <row r="684" spans="1:13">
      <c r="A684" s="1">
        <v>40401</v>
      </c>
      <c r="B684">
        <v>4.764</v>
      </c>
      <c r="C684">
        <v>5.332</v>
      </c>
      <c r="D684">
        <v>6.268</v>
      </c>
      <c r="E684">
        <v>6.693</v>
      </c>
      <c r="F684">
        <v>7.037</v>
      </c>
      <c r="G684">
        <v>7.386</v>
      </c>
      <c r="H684">
        <v>7.617</v>
      </c>
      <c r="I684">
        <v>7.805</v>
      </c>
      <c r="J684">
        <v>8.001</v>
      </c>
      <c r="K684">
        <v>8.23</v>
      </c>
      <c r="L684">
        <v>8.231</v>
      </c>
      <c r="M684">
        <v>8.349</v>
      </c>
    </row>
    <row r="685" spans="1:13">
      <c r="A685" s="1">
        <v>40402</v>
      </c>
      <c r="B685">
        <v>4.799</v>
      </c>
      <c r="C685">
        <v>5.368</v>
      </c>
      <c r="D685">
        <v>6.304</v>
      </c>
      <c r="E685">
        <v>6.73</v>
      </c>
      <c r="F685">
        <v>7.074</v>
      </c>
      <c r="G685">
        <v>7.424</v>
      </c>
      <c r="H685">
        <v>7.655</v>
      </c>
      <c r="I685">
        <v>7.842</v>
      </c>
      <c r="J685">
        <v>8.039</v>
      </c>
      <c r="K685">
        <v>8.268</v>
      </c>
      <c r="L685">
        <v>8.269</v>
      </c>
      <c r="M685">
        <v>8.387</v>
      </c>
    </row>
    <row r="686" spans="1:13">
      <c r="A686" s="1">
        <v>40403</v>
      </c>
      <c r="B686">
        <v>4.876</v>
      </c>
      <c r="C686">
        <v>5.447</v>
      </c>
      <c r="D686">
        <v>6.383</v>
      </c>
      <c r="E686">
        <v>6.809</v>
      </c>
      <c r="F686">
        <v>7.154</v>
      </c>
      <c r="G686">
        <v>7.503</v>
      </c>
      <c r="H686">
        <v>7.735</v>
      </c>
      <c r="I686">
        <v>7.923</v>
      </c>
      <c r="J686">
        <v>8.12</v>
      </c>
      <c r="K686">
        <v>8.349</v>
      </c>
      <c r="L686">
        <v>8.35</v>
      </c>
      <c r="M686">
        <v>8.468</v>
      </c>
    </row>
    <row r="687" spans="1:13">
      <c r="A687" s="1">
        <v>40406</v>
      </c>
      <c r="B687">
        <v>4.94</v>
      </c>
      <c r="C687">
        <v>5.513</v>
      </c>
      <c r="D687">
        <v>6.45</v>
      </c>
      <c r="E687">
        <v>6.875</v>
      </c>
      <c r="F687">
        <v>7.221</v>
      </c>
      <c r="G687">
        <v>7.571</v>
      </c>
      <c r="H687">
        <v>7.802</v>
      </c>
      <c r="I687">
        <v>7.99</v>
      </c>
      <c r="J687">
        <v>8.188</v>
      </c>
      <c r="K687">
        <v>8.418</v>
      </c>
      <c r="L687">
        <v>8.419</v>
      </c>
      <c r="M687">
        <v>8.537</v>
      </c>
    </row>
    <row r="688" spans="1:13">
      <c r="A688" s="1">
        <v>40407</v>
      </c>
      <c r="B688">
        <v>3.812</v>
      </c>
      <c r="C688">
        <v>5.516</v>
      </c>
      <c r="D688">
        <v>6.453</v>
      </c>
      <c r="E688">
        <v>6.859</v>
      </c>
      <c r="F688">
        <v>7.104</v>
      </c>
      <c r="G688">
        <v>7.459</v>
      </c>
      <c r="H688">
        <v>7.775</v>
      </c>
      <c r="I688">
        <v>7.964</v>
      </c>
      <c r="J688">
        <v>8.163</v>
      </c>
      <c r="K688">
        <v>8.329</v>
      </c>
      <c r="L688">
        <v>8.268</v>
      </c>
      <c r="M688">
        <v>8.532</v>
      </c>
    </row>
    <row r="689" spans="1:13">
      <c r="A689" s="1">
        <v>40408</v>
      </c>
      <c r="B689">
        <v>4.977</v>
      </c>
      <c r="C689">
        <v>5.551</v>
      </c>
      <c r="D689">
        <v>6.488</v>
      </c>
      <c r="E689">
        <v>6.894</v>
      </c>
      <c r="F689">
        <v>7.14</v>
      </c>
      <c r="G689">
        <v>7.495</v>
      </c>
      <c r="H689">
        <v>7.811</v>
      </c>
      <c r="I689">
        <v>8</v>
      </c>
      <c r="J689">
        <v>8.199</v>
      </c>
      <c r="K689">
        <v>8.366</v>
      </c>
      <c r="L689">
        <v>8.304</v>
      </c>
      <c r="M689">
        <v>8.569</v>
      </c>
    </row>
    <row r="690" spans="1:13">
      <c r="A690" s="1">
        <v>40409</v>
      </c>
      <c r="B690">
        <v>4.979</v>
      </c>
      <c r="C690">
        <v>5.553</v>
      </c>
      <c r="D690">
        <v>6.49</v>
      </c>
      <c r="E690">
        <v>6.896</v>
      </c>
      <c r="F690">
        <v>7.142</v>
      </c>
      <c r="G690">
        <v>7.497</v>
      </c>
      <c r="H690">
        <v>7.813</v>
      </c>
      <c r="I690">
        <v>8.002</v>
      </c>
      <c r="J690">
        <v>8.201</v>
      </c>
      <c r="K690">
        <v>8.368</v>
      </c>
      <c r="L690">
        <v>8.306</v>
      </c>
      <c r="M690">
        <v>8.571</v>
      </c>
    </row>
    <row r="691" spans="1:13">
      <c r="A691" s="1">
        <v>40410</v>
      </c>
      <c r="B691">
        <v>5.092</v>
      </c>
      <c r="C691">
        <v>5.79</v>
      </c>
      <c r="D691">
        <v>6.454</v>
      </c>
      <c r="E691">
        <v>6.847</v>
      </c>
      <c r="F691">
        <v>7.113</v>
      </c>
      <c r="G691">
        <v>7.44</v>
      </c>
      <c r="H691">
        <v>7.731</v>
      </c>
      <c r="I691">
        <v>7.903</v>
      </c>
      <c r="J691">
        <v>8.083</v>
      </c>
      <c r="K691">
        <v>8.292</v>
      </c>
      <c r="L691">
        <v>8.259</v>
      </c>
      <c r="M691">
        <v>8.449</v>
      </c>
    </row>
    <row r="692" spans="1:13">
      <c r="A692" s="1">
        <v>40413</v>
      </c>
      <c r="B692">
        <v>4.939</v>
      </c>
      <c r="C692">
        <v>5.519</v>
      </c>
      <c r="D692">
        <v>6.529</v>
      </c>
      <c r="E692">
        <v>6.967</v>
      </c>
      <c r="F692">
        <v>7.234</v>
      </c>
      <c r="G692">
        <v>7.545</v>
      </c>
      <c r="H692">
        <v>7.822</v>
      </c>
      <c r="I692">
        <v>7.997</v>
      </c>
      <c r="J692">
        <v>8.181</v>
      </c>
      <c r="K692">
        <v>8.359</v>
      </c>
      <c r="L692">
        <v>8.248</v>
      </c>
      <c r="M692">
        <v>8.484</v>
      </c>
    </row>
    <row r="693" spans="1:13">
      <c r="A693" s="1">
        <v>40414</v>
      </c>
      <c r="B693">
        <v>4.992</v>
      </c>
      <c r="C693">
        <v>5.564</v>
      </c>
      <c r="D693">
        <v>6.532</v>
      </c>
      <c r="E693">
        <v>6.97</v>
      </c>
      <c r="F693">
        <v>7.238</v>
      </c>
      <c r="G693">
        <v>7.548</v>
      </c>
      <c r="H693">
        <v>7.826</v>
      </c>
      <c r="I693">
        <v>8.001</v>
      </c>
      <c r="J693">
        <v>8.184</v>
      </c>
      <c r="K693">
        <v>8.362</v>
      </c>
      <c r="L693">
        <v>8.251</v>
      </c>
      <c r="M693">
        <v>8.488</v>
      </c>
    </row>
    <row r="694" spans="1:13">
      <c r="A694" s="1">
        <v>40415</v>
      </c>
      <c r="B694">
        <v>4.908</v>
      </c>
      <c r="C694">
        <v>5.475</v>
      </c>
      <c r="D694">
        <v>6.429</v>
      </c>
      <c r="E694">
        <v>6.863</v>
      </c>
      <c r="F694">
        <v>7.137</v>
      </c>
      <c r="G694">
        <v>7.511</v>
      </c>
      <c r="H694">
        <v>7.745</v>
      </c>
      <c r="I694">
        <v>7.905</v>
      </c>
      <c r="J694">
        <v>8.074</v>
      </c>
      <c r="K694">
        <v>8.2</v>
      </c>
      <c r="L694">
        <v>8.144</v>
      </c>
      <c r="M694">
        <v>8.415</v>
      </c>
    </row>
    <row r="695" spans="1:13">
      <c r="A695" s="1">
        <v>40416</v>
      </c>
      <c r="B695">
        <v>4.928</v>
      </c>
      <c r="C695">
        <v>5.499</v>
      </c>
      <c r="D695">
        <v>6.489</v>
      </c>
      <c r="E695">
        <v>6.903</v>
      </c>
      <c r="F695">
        <v>7.203</v>
      </c>
      <c r="G695">
        <v>7.53</v>
      </c>
      <c r="H695">
        <v>7.811</v>
      </c>
      <c r="I695">
        <v>7.966</v>
      </c>
      <c r="J695">
        <v>8.13</v>
      </c>
      <c r="K695">
        <v>8.208</v>
      </c>
      <c r="L695">
        <v>8.187</v>
      </c>
      <c r="M695">
        <v>8.501</v>
      </c>
    </row>
    <row r="696" spans="1:13">
      <c r="A696" s="1">
        <v>40417</v>
      </c>
      <c r="B696">
        <v>4.891</v>
      </c>
      <c r="C696">
        <v>5.458</v>
      </c>
      <c r="D696">
        <v>6.432</v>
      </c>
      <c r="E696">
        <v>6.872</v>
      </c>
      <c r="F696">
        <v>7.1</v>
      </c>
      <c r="G696">
        <v>7.404</v>
      </c>
      <c r="H696">
        <v>7.782</v>
      </c>
      <c r="I696">
        <v>7.951</v>
      </c>
      <c r="J696">
        <v>8.129</v>
      </c>
      <c r="K696">
        <v>8.213</v>
      </c>
      <c r="L696">
        <v>8.133</v>
      </c>
      <c r="M696">
        <v>8.453</v>
      </c>
    </row>
    <row r="697" spans="1:13">
      <c r="A697" s="1">
        <v>40420</v>
      </c>
      <c r="B697">
        <v>4.973</v>
      </c>
      <c r="C697">
        <v>5.511</v>
      </c>
      <c r="D697">
        <v>6.558</v>
      </c>
      <c r="E697">
        <v>6.934</v>
      </c>
      <c r="F697">
        <v>7.261</v>
      </c>
      <c r="G697">
        <v>7.531</v>
      </c>
      <c r="H697">
        <v>7.836</v>
      </c>
      <c r="I697">
        <v>8.014</v>
      </c>
      <c r="J697">
        <v>8.202</v>
      </c>
      <c r="K697">
        <v>8.328</v>
      </c>
      <c r="L697">
        <v>8.33</v>
      </c>
      <c r="M697">
        <v>8.552</v>
      </c>
    </row>
    <row r="698" spans="1:13">
      <c r="A698" s="1">
        <v>40421</v>
      </c>
      <c r="B698">
        <v>5.015</v>
      </c>
      <c r="C698">
        <v>5.554</v>
      </c>
      <c r="D698">
        <v>6.601</v>
      </c>
      <c r="E698">
        <v>7.076</v>
      </c>
      <c r="F698">
        <v>7.355</v>
      </c>
      <c r="G698">
        <v>7.665</v>
      </c>
      <c r="H698">
        <v>7.969</v>
      </c>
      <c r="I698">
        <v>8.179</v>
      </c>
      <c r="J698">
        <v>8.4</v>
      </c>
      <c r="K698">
        <v>8.469</v>
      </c>
      <c r="L698">
        <v>8.514</v>
      </c>
      <c r="M698">
        <v>8.739</v>
      </c>
    </row>
    <row r="699" spans="1:13">
      <c r="A699" s="1">
        <v>40422</v>
      </c>
      <c r="B699">
        <v>4.933</v>
      </c>
      <c r="C699">
        <v>5.47</v>
      </c>
      <c r="D699">
        <v>6.516</v>
      </c>
      <c r="E699">
        <v>6.992</v>
      </c>
      <c r="F699">
        <v>7.27</v>
      </c>
      <c r="G699">
        <v>7.579</v>
      </c>
      <c r="H699">
        <v>7.883</v>
      </c>
      <c r="I699">
        <v>8.093</v>
      </c>
      <c r="J699">
        <v>8.313</v>
      </c>
      <c r="K699">
        <v>8.382</v>
      </c>
      <c r="L699">
        <v>8.427</v>
      </c>
      <c r="M699">
        <v>8.651</v>
      </c>
    </row>
    <row r="700" spans="1:13">
      <c r="A700" s="1">
        <v>40423</v>
      </c>
      <c r="B700">
        <v>4.92</v>
      </c>
      <c r="C700">
        <v>5.456</v>
      </c>
      <c r="D700">
        <v>6.584</v>
      </c>
      <c r="E700">
        <v>6.921</v>
      </c>
      <c r="F700">
        <v>7.25</v>
      </c>
      <c r="G700">
        <v>7.557</v>
      </c>
      <c r="H700">
        <v>7.885</v>
      </c>
      <c r="I700">
        <v>8.082</v>
      </c>
      <c r="J700">
        <v>8.289</v>
      </c>
      <c r="K700">
        <v>8.342</v>
      </c>
      <c r="L700">
        <v>8.43</v>
      </c>
      <c r="M700">
        <v>8.605</v>
      </c>
    </row>
    <row r="701" spans="1:13">
      <c r="A701" s="1">
        <v>40424</v>
      </c>
      <c r="B701">
        <v>4.884</v>
      </c>
      <c r="C701">
        <v>5.428</v>
      </c>
      <c r="D701">
        <v>6.578</v>
      </c>
      <c r="E701">
        <v>6.915</v>
      </c>
      <c r="F701">
        <v>7.253</v>
      </c>
      <c r="G701">
        <v>7.585</v>
      </c>
      <c r="H701">
        <v>7.867</v>
      </c>
      <c r="I701">
        <v>8.065</v>
      </c>
      <c r="J701">
        <v>8.272</v>
      </c>
      <c r="K701">
        <v>8.357</v>
      </c>
      <c r="L701">
        <v>8.453</v>
      </c>
      <c r="M701">
        <v>8.66</v>
      </c>
    </row>
    <row r="702" spans="1:13">
      <c r="A702" s="1">
        <v>40427</v>
      </c>
      <c r="B702">
        <v>4.947</v>
      </c>
      <c r="C702">
        <v>5.52</v>
      </c>
      <c r="D702">
        <v>6.495</v>
      </c>
      <c r="E702">
        <v>7.087</v>
      </c>
      <c r="F702">
        <v>7.438</v>
      </c>
      <c r="G702">
        <v>7.742</v>
      </c>
      <c r="H702">
        <v>8.01</v>
      </c>
      <c r="I702">
        <v>8.194</v>
      </c>
      <c r="J702">
        <v>8.389</v>
      </c>
      <c r="K702">
        <v>8.454</v>
      </c>
      <c r="L702">
        <v>8.552</v>
      </c>
      <c r="M702">
        <v>8.546</v>
      </c>
    </row>
    <row r="703" spans="1:13">
      <c r="A703" s="1">
        <v>40428</v>
      </c>
      <c r="B703">
        <v>4.998</v>
      </c>
      <c r="C703">
        <v>5.534</v>
      </c>
      <c r="D703">
        <v>6.427</v>
      </c>
      <c r="E703">
        <v>7.072</v>
      </c>
      <c r="F703">
        <v>7.445</v>
      </c>
      <c r="G703">
        <v>7.718</v>
      </c>
      <c r="H703">
        <v>8.011</v>
      </c>
      <c r="I703">
        <v>8.197</v>
      </c>
      <c r="J703">
        <v>8.393</v>
      </c>
      <c r="K703">
        <v>8.506</v>
      </c>
      <c r="L703">
        <v>8.605</v>
      </c>
      <c r="M703">
        <v>8.569</v>
      </c>
    </row>
    <row r="704" spans="1:13">
      <c r="A704" s="1">
        <v>40429</v>
      </c>
      <c r="B704">
        <v>5.001</v>
      </c>
      <c r="C704">
        <v>5.537</v>
      </c>
      <c r="D704">
        <v>6.43</v>
      </c>
      <c r="E704">
        <v>7.075</v>
      </c>
      <c r="F704">
        <v>7.448</v>
      </c>
      <c r="G704">
        <v>7.721</v>
      </c>
      <c r="H704">
        <v>8.014</v>
      </c>
      <c r="I704">
        <v>8.2</v>
      </c>
      <c r="J704">
        <v>8.396</v>
      </c>
      <c r="K704">
        <v>8.509</v>
      </c>
      <c r="L704">
        <v>8.608</v>
      </c>
      <c r="M704">
        <v>8.572</v>
      </c>
    </row>
    <row r="705" spans="1:13">
      <c r="A705" s="1">
        <v>40430</v>
      </c>
      <c r="B705">
        <v>5.001</v>
      </c>
      <c r="C705">
        <v>5.545</v>
      </c>
      <c r="D705">
        <v>6.444</v>
      </c>
      <c r="E705">
        <v>7.095</v>
      </c>
      <c r="F705">
        <v>7.382</v>
      </c>
      <c r="G705">
        <v>7.639</v>
      </c>
      <c r="H705">
        <v>8.044</v>
      </c>
      <c r="I705">
        <v>8.208</v>
      </c>
      <c r="J705">
        <v>8.381</v>
      </c>
      <c r="K705">
        <v>8.515</v>
      </c>
      <c r="L705">
        <v>8.613</v>
      </c>
      <c r="M705">
        <v>8.538</v>
      </c>
    </row>
    <row r="706" spans="1:13">
      <c r="A706" s="1">
        <v>40431</v>
      </c>
      <c r="B706">
        <v>5.001</v>
      </c>
      <c r="C706">
        <v>5.549</v>
      </c>
      <c r="D706">
        <v>6.449</v>
      </c>
      <c r="E706">
        <v>7.081</v>
      </c>
      <c r="F706">
        <v>7.383</v>
      </c>
      <c r="G706">
        <v>7.64</v>
      </c>
      <c r="H706">
        <v>8.034</v>
      </c>
      <c r="I706">
        <v>8.191</v>
      </c>
      <c r="J706">
        <v>8.356</v>
      </c>
      <c r="K706">
        <v>8.519</v>
      </c>
      <c r="L706">
        <v>8.616</v>
      </c>
      <c r="M706">
        <v>8.541</v>
      </c>
    </row>
    <row r="707" spans="1:13">
      <c r="A707" s="1">
        <v>40434</v>
      </c>
      <c r="B707">
        <v>6.461</v>
      </c>
      <c r="C707">
        <v>6.619</v>
      </c>
      <c r="D707">
        <v>6.592</v>
      </c>
      <c r="E707">
        <v>7.042</v>
      </c>
      <c r="F707">
        <v>7.356</v>
      </c>
      <c r="G707">
        <v>7.667</v>
      </c>
      <c r="H707">
        <v>7.998</v>
      </c>
      <c r="I707">
        <v>8.168</v>
      </c>
      <c r="J707">
        <v>8.348</v>
      </c>
      <c r="K707">
        <v>8.52</v>
      </c>
      <c r="L707">
        <v>8.44</v>
      </c>
      <c r="M707">
        <v>8.459</v>
      </c>
    </row>
    <row r="708" spans="1:13">
      <c r="A708" s="1">
        <v>40435</v>
      </c>
      <c r="B708">
        <v>4.893</v>
      </c>
      <c r="C708">
        <v>5.436</v>
      </c>
      <c r="D708">
        <v>6.34</v>
      </c>
      <c r="E708">
        <v>6.969</v>
      </c>
      <c r="F708">
        <v>7.277</v>
      </c>
      <c r="G708">
        <v>7.584</v>
      </c>
      <c r="H708">
        <v>7.963</v>
      </c>
      <c r="I708">
        <v>8.105</v>
      </c>
      <c r="J708">
        <v>8.256</v>
      </c>
      <c r="K708">
        <v>8.427</v>
      </c>
      <c r="L708">
        <v>8.483</v>
      </c>
      <c r="M708">
        <v>8.404</v>
      </c>
    </row>
    <row r="709" spans="1:13">
      <c r="A709" s="1">
        <v>40436</v>
      </c>
      <c r="B709">
        <v>4.904</v>
      </c>
      <c r="C709">
        <v>5.447</v>
      </c>
      <c r="D709">
        <v>6.351</v>
      </c>
      <c r="E709">
        <v>6.98</v>
      </c>
      <c r="F709">
        <v>7.288</v>
      </c>
      <c r="G709">
        <v>7.571</v>
      </c>
      <c r="H709">
        <v>7.926</v>
      </c>
      <c r="I709">
        <v>8.069</v>
      </c>
      <c r="J709">
        <v>8.22</v>
      </c>
      <c r="K709">
        <v>8.377</v>
      </c>
      <c r="L709">
        <v>8.433</v>
      </c>
      <c r="M709">
        <v>8.355</v>
      </c>
    </row>
    <row r="710" spans="1:13">
      <c r="A710" s="1">
        <v>40437</v>
      </c>
      <c r="B710">
        <v>4.806</v>
      </c>
      <c r="C710">
        <v>5.353</v>
      </c>
      <c r="D710">
        <v>6.271</v>
      </c>
      <c r="E710">
        <v>6.918</v>
      </c>
      <c r="F710">
        <v>7.166</v>
      </c>
      <c r="G710">
        <v>7.464</v>
      </c>
      <c r="H710">
        <v>7.876</v>
      </c>
      <c r="I710">
        <v>7.995</v>
      </c>
      <c r="J710">
        <v>8.121</v>
      </c>
      <c r="K710">
        <v>8.236</v>
      </c>
      <c r="L710">
        <v>8.286</v>
      </c>
      <c r="M710">
        <v>8.226</v>
      </c>
    </row>
    <row r="711" spans="1:13">
      <c r="A711" s="1">
        <v>40438</v>
      </c>
      <c r="B711">
        <v>4.839</v>
      </c>
      <c r="C711">
        <v>5.375</v>
      </c>
      <c r="D711">
        <v>6.269</v>
      </c>
      <c r="E711">
        <v>6.902</v>
      </c>
      <c r="F711">
        <v>7.228</v>
      </c>
      <c r="G711">
        <v>7.495</v>
      </c>
      <c r="H711">
        <v>7.873</v>
      </c>
      <c r="I711">
        <v>8.008</v>
      </c>
      <c r="J711">
        <v>8.152</v>
      </c>
      <c r="K711">
        <v>8.275</v>
      </c>
      <c r="L711">
        <v>8.315</v>
      </c>
      <c r="M711">
        <v>8.234</v>
      </c>
    </row>
    <row r="712" spans="1:13">
      <c r="A712" s="1">
        <v>40441</v>
      </c>
      <c r="B712">
        <v>4.729</v>
      </c>
      <c r="C712">
        <v>5.312</v>
      </c>
      <c r="D712">
        <v>6.308</v>
      </c>
      <c r="E712">
        <v>6.932</v>
      </c>
      <c r="F712">
        <v>7.211</v>
      </c>
      <c r="G712">
        <v>7.488</v>
      </c>
      <c r="H712">
        <v>7.865</v>
      </c>
      <c r="I712">
        <v>7.994</v>
      </c>
      <c r="J712">
        <v>8.132</v>
      </c>
      <c r="K712">
        <v>8.255</v>
      </c>
      <c r="L712">
        <v>8.262</v>
      </c>
      <c r="M712">
        <v>8.179</v>
      </c>
    </row>
    <row r="713" spans="1:13">
      <c r="A713" s="1">
        <v>40442</v>
      </c>
      <c r="B713">
        <v>4.662</v>
      </c>
      <c r="C713">
        <v>5.262</v>
      </c>
      <c r="D713">
        <v>6.293</v>
      </c>
      <c r="E713">
        <v>6.943</v>
      </c>
      <c r="F713">
        <v>7.205</v>
      </c>
      <c r="G713">
        <v>7.477</v>
      </c>
      <c r="H713">
        <v>7.855</v>
      </c>
      <c r="I713">
        <v>7.989</v>
      </c>
      <c r="J713">
        <v>8.13</v>
      </c>
      <c r="K713">
        <v>8.25</v>
      </c>
      <c r="L713">
        <v>8.228</v>
      </c>
      <c r="M713">
        <v>8.176</v>
      </c>
    </row>
    <row r="714" spans="1:13">
      <c r="A714" s="1">
        <v>40443</v>
      </c>
      <c r="B714">
        <v>4.529</v>
      </c>
      <c r="C714">
        <v>5.125</v>
      </c>
      <c r="D714">
        <v>6.158</v>
      </c>
      <c r="E714">
        <v>6.818</v>
      </c>
      <c r="F714">
        <v>7.089</v>
      </c>
      <c r="G714">
        <v>7.337</v>
      </c>
      <c r="H714">
        <v>7.714</v>
      </c>
      <c r="I714">
        <v>7.847</v>
      </c>
      <c r="J714">
        <v>7.988</v>
      </c>
      <c r="K714">
        <v>8.108</v>
      </c>
      <c r="L714">
        <v>8.086</v>
      </c>
      <c r="M714">
        <v>8.035</v>
      </c>
    </row>
    <row r="715" spans="1:13">
      <c r="A715" s="1">
        <v>40444</v>
      </c>
      <c r="B715">
        <v>4.577</v>
      </c>
      <c r="C715">
        <v>5.162</v>
      </c>
      <c r="D715">
        <v>6.17</v>
      </c>
      <c r="E715">
        <v>6.843</v>
      </c>
      <c r="F715">
        <v>7.169</v>
      </c>
      <c r="G715">
        <v>7.466</v>
      </c>
      <c r="H715">
        <v>7.738</v>
      </c>
      <c r="I715">
        <v>7.849</v>
      </c>
      <c r="J715">
        <v>7.967</v>
      </c>
      <c r="K715">
        <v>8.129</v>
      </c>
      <c r="L715">
        <v>8.113</v>
      </c>
      <c r="M715">
        <v>8.115</v>
      </c>
    </row>
    <row r="716" spans="1:13">
      <c r="A716" s="1">
        <v>40445</v>
      </c>
      <c r="B716">
        <v>4.537</v>
      </c>
      <c r="C716">
        <v>5.121</v>
      </c>
      <c r="D716">
        <v>6.129</v>
      </c>
      <c r="E716">
        <v>6.802</v>
      </c>
      <c r="F716">
        <v>7.128</v>
      </c>
      <c r="G716">
        <v>7.425</v>
      </c>
      <c r="H716">
        <v>7.696</v>
      </c>
      <c r="I716">
        <v>7.807</v>
      </c>
      <c r="J716">
        <v>7.925</v>
      </c>
      <c r="K716">
        <v>8.087</v>
      </c>
      <c r="L716">
        <v>8.071</v>
      </c>
      <c r="M716">
        <v>8.073</v>
      </c>
    </row>
    <row r="717" spans="1:13">
      <c r="A717" s="1">
        <v>40448</v>
      </c>
      <c r="B717">
        <v>4.545</v>
      </c>
      <c r="C717">
        <v>5.129</v>
      </c>
      <c r="D717">
        <v>6.137</v>
      </c>
      <c r="E717">
        <v>6.81</v>
      </c>
      <c r="F717">
        <v>7.136</v>
      </c>
      <c r="G717">
        <v>7.433</v>
      </c>
      <c r="H717">
        <v>7.705</v>
      </c>
      <c r="I717">
        <v>7.79</v>
      </c>
      <c r="J717">
        <v>7.882</v>
      </c>
      <c r="K717">
        <v>8.1</v>
      </c>
      <c r="L717">
        <v>8.084</v>
      </c>
      <c r="M717">
        <v>8.086</v>
      </c>
    </row>
    <row r="718" spans="1:13">
      <c r="A718" s="1">
        <v>40449</v>
      </c>
      <c r="B718">
        <v>4.509</v>
      </c>
      <c r="C718">
        <v>5.092</v>
      </c>
      <c r="D718">
        <v>6.1</v>
      </c>
      <c r="E718">
        <v>6.772</v>
      </c>
      <c r="F718">
        <v>7.098</v>
      </c>
      <c r="G718">
        <v>7.395</v>
      </c>
      <c r="H718">
        <v>7.666</v>
      </c>
      <c r="I718">
        <v>7.752</v>
      </c>
      <c r="J718">
        <v>7.843</v>
      </c>
      <c r="K718">
        <v>8.062</v>
      </c>
      <c r="L718">
        <v>8.045</v>
      </c>
      <c r="M718">
        <v>8.047</v>
      </c>
    </row>
    <row r="719" spans="1:13">
      <c r="A719" s="1">
        <v>40450</v>
      </c>
      <c r="B719">
        <v>4.476</v>
      </c>
      <c r="C719">
        <v>5.062</v>
      </c>
      <c r="D719">
        <v>6.076</v>
      </c>
      <c r="E719">
        <v>6.773</v>
      </c>
      <c r="F719">
        <v>7.078</v>
      </c>
      <c r="G719">
        <v>7.347</v>
      </c>
      <c r="H719">
        <v>7.6</v>
      </c>
      <c r="I719">
        <v>7.69</v>
      </c>
      <c r="J719">
        <v>7.786</v>
      </c>
      <c r="K719">
        <v>8.06</v>
      </c>
      <c r="L719">
        <v>8.142</v>
      </c>
      <c r="M719">
        <v>8.024</v>
      </c>
    </row>
    <row r="720" spans="1:13">
      <c r="A720" s="1">
        <v>40451</v>
      </c>
      <c r="B720">
        <v>4.519</v>
      </c>
      <c r="C720">
        <v>5.106</v>
      </c>
      <c r="D720">
        <v>6.121</v>
      </c>
      <c r="E720">
        <v>6.818</v>
      </c>
      <c r="F720">
        <v>7.124</v>
      </c>
      <c r="G720">
        <v>7.393</v>
      </c>
      <c r="H720">
        <v>7.646</v>
      </c>
      <c r="I720">
        <v>7.736</v>
      </c>
      <c r="J720">
        <v>7.832</v>
      </c>
      <c r="K720">
        <v>8.107</v>
      </c>
      <c r="L720">
        <v>8.189</v>
      </c>
      <c r="M720">
        <v>8.07</v>
      </c>
    </row>
    <row r="721" spans="1:13">
      <c r="A721" s="1">
        <v>40452</v>
      </c>
      <c r="B721">
        <v>4.369</v>
      </c>
      <c r="C721">
        <v>4.956</v>
      </c>
      <c r="D721">
        <v>5.977</v>
      </c>
      <c r="E721">
        <v>6.659</v>
      </c>
      <c r="F721">
        <v>6.994</v>
      </c>
      <c r="G721">
        <v>7.268</v>
      </c>
      <c r="H721">
        <v>7.482</v>
      </c>
      <c r="I721">
        <v>7.555</v>
      </c>
      <c r="J721">
        <v>7.632</v>
      </c>
      <c r="K721">
        <v>7.709</v>
      </c>
      <c r="L721">
        <v>8.027</v>
      </c>
      <c r="M721">
        <v>7.861</v>
      </c>
    </row>
    <row r="722" spans="1:13">
      <c r="A722" s="1">
        <v>40455</v>
      </c>
      <c r="B722">
        <v>4.31</v>
      </c>
      <c r="C722">
        <v>4.895</v>
      </c>
      <c r="D722">
        <v>5.916</v>
      </c>
      <c r="E722">
        <v>6.597</v>
      </c>
      <c r="F722">
        <v>6.932</v>
      </c>
      <c r="G722">
        <v>7.206</v>
      </c>
      <c r="H722">
        <v>7.42</v>
      </c>
      <c r="I722">
        <v>7.492</v>
      </c>
      <c r="J722">
        <v>7.57</v>
      </c>
      <c r="K722">
        <v>7.646</v>
      </c>
      <c r="L722">
        <v>7.964</v>
      </c>
      <c r="M722">
        <v>7.799</v>
      </c>
    </row>
    <row r="723" spans="1:13">
      <c r="A723" s="1">
        <v>40456</v>
      </c>
      <c r="B723">
        <v>4.334</v>
      </c>
      <c r="C723">
        <v>4.919</v>
      </c>
      <c r="D723">
        <v>5.94</v>
      </c>
      <c r="E723">
        <v>6.632</v>
      </c>
      <c r="F723">
        <v>6.956</v>
      </c>
      <c r="G723">
        <v>7.23</v>
      </c>
      <c r="H723">
        <v>7.445</v>
      </c>
      <c r="I723">
        <v>7.517</v>
      </c>
      <c r="J723">
        <v>7.595</v>
      </c>
      <c r="K723">
        <v>7.671</v>
      </c>
      <c r="L723">
        <v>7.989</v>
      </c>
      <c r="M723">
        <v>7.823</v>
      </c>
    </row>
    <row r="724" spans="1:13">
      <c r="A724" s="1">
        <v>40457</v>
      </c>
      <c r="B724">
        <v>4.174</v>
      </c>
      <c r="C724">
        <v>4.756</v>
      </c>
      <c r="D724">
        <v>5.775</v>
      </c>
      <c r="E724">
        <v>6.466</v>
      </c>
      <c r="F724">
        <v>6.789</v>
      </c>
      <c r="G724">
        <v>7.063</v>
      </c>
      <c r="H724">
        <v>7.277</v>
      </c>
      <c r="I724">
        <v>7.349</v>
      </c>
      <c r="J724">
        <v>7.426</v>
      </c>
      <c r="K724">
        <v>7.502</v>
      </c>
      <c r="L724">
        <v>7.818</v>
      </c>
      <c r="M724">
        <v>7.654</v>
      </c>
    </row>
    <row r="725" spans="1:13">
      <c r="A725" s="1">
        <v>40458</v>
      </c>
      <c r="B725">
        <v>4.128</v>
      </c>
      <c r="C725">
        <v>4.709</v>
      </c>
      <c r="D725">
        <v>5.731</v>
      </c>
      <c r="E725">
        <v>6.422</v>
      </c>
      <c r="F725">
        <v>6.741</v>
      </c>
      <c r="G725">
        <v>7.014</v>
      </c>
      <c r="H725">
        <v>7.228</v>
      </c>
      <c r="I725">
        <v>7.3</v>
      </c>
      <c r="J725">
        <v>7.378</v>
      </c>
      <c r="K725">
        <v>7.454</v>
      </c>
      <c r="L725">
        <v>7.768</v>
      </c>
      <c r="M725">
        <v>7.605</v>
      </c>
    </row>
    <row r="726" spans="1:13">
      <c r="A726" s="1">
        <v>40459</v>
      </c>
      <c r="B726">
        <v>4.116</v>
      </c>
      <c r="C726">
        <v>4.697</v>
      </c>
      <c r="D726">
        <v>5.718</v>
      </c>
      <c r="E726">
        <v>6.402</v>
      </c>
      <c r="F726">
        <v>6.668</v>
      </c>
      <c r="G726">
        <v>7.023</v>
      </c>
      <c r="H726">
        <v>7.172</v>
      </c>
      <c r="I726">
        <v>7.249</v>
      </c>
      <c r="J726">
        <v>7.331</v>
      </c>
      <c r="K726">
        <v>7.398</v>
      </c>
      <c r="L726">
        <v>7.711</v>
      </c>
      <c r="M726">
        <v>7.541</v>
      </c>
    </row>
    <row r="727" spans="1:13">
      <c r="A727" s="1">
        <v>40462</v>
      </c>
      <c r="B727">
        <v>4.18</v>
      </c>
      <c r="C727">
        <v>4.758</v>
      </c>
      <c r="D727">
        <v>5.772</v>
      </c>
      <c r="E727">
        <v>6.414</v>
      </c>
      <c r="F727">
        <v>6.624</v>
      </c>
      <c r="G727">
        <v>6.953</v>
      </c>
      <c r="H727">
        <v>7.154</v>
      </c>
      <c r="I727">
        <v>7.229</v>
      </c>
      <c r="J727">
        <v>7.31</v>
      </c>
      <c r="K727">
        <v>7.414</v>
      </c>
      <c r="L727">
        <v>7.583</v>
      </c>
      <c r="M727">
        <v>7.45</v>
      </c>
    </row>
    <row r="728" spans="1:13">
      <c r="A728" s="1">
        <v>40463</v>
      </c>
      <c r="B728">
        <v>4.176</v>
      </c>
      <c r="C728">
        <v>4.754</v>
      </c>
      <c r="D728">
        <v>5.769</v>
      </c>
      <c r="E728">
        <v>6.407</v>
      </c>
      <c r="F728">
        <v>6.616</v>
      </c>
      <c r="G728">
        <v>6.946</v>
      </c>
      <c r="H728">
        <v>7.147</v>
      </c>
      <c r="I728">
        <v>7.222</v>
      </c>
      <c r="J728">
        <v>7.303</v>
      </c>
      <c r="K728">
        <v>7.406</v>
      </c>
      <c r="L728">
        <v>7.575</v>
      </c>
      <c r="M728">
        <v>7.443</v>
      </c>
    </row>
    <row r="729" spans="1:13">
      <c r="A729" s="1">
        <v>40464</v>
      </c>
      <c r="B729">
        <v>4.17</v>
      </c>
      <c r="C729">
        <v>4.743</v>
      </c>
      <c r="D729">
        <v>5.749</v>
      </c>
      <c r="E729">
        <v>6.412</v>
      </c>
      <c r="F729">
        <v>6.536</v>
      </c>
      <c r="G729">
        <v>6.908</v>
      </c>
      <c r="H729">
        <v>7.079</v>
      </c>
      <c r="I729">
        <v>7.148</v>
      </c>
      <c r="J729">
        <v>7.221</v>
      </c>
      <c r="K729">
        <v>7.342</v>
      </c>
      <c r="L729">
        <v>7.529</v>
      </c>
      <c r="M729">
        <v>7.397</v>
      </c>
    </row>
    <row r="730" spans="1:13">
      <c r="A730" s="1">
        <v>40465</v>
      </c>
      <c r="B730">
        <v>4.127</v>
      </c>
      <c r="C730">
        <v>4.69</v>
      </c>
      <c r="D730">
        <v>5.648</v>
      </c>
      <c r="E730">
        <v>6.289</v>
      </c>
      <c r="F730">
        <v>6.414</v>
      </c>
      <c r="G730">
        <v>6.785</v>
      </c>
      <c r="H730">
        <v>6.955</v>
      </c>
      <c r="I730">
        <v>7.024</v>
      </c>
      <c r="J730">
        <v>7.097</v>
      </c>
      <c r="K730">
        <v>7.217</v>
      </c>
      <c r="L730">
        <v>7.403</v>
      </c>
      <c r="M730">
        <v>7.272</v>
      </c>
    </row>
    <row r="731" spans="1:13">
      <c r="A731" s="1">
        <v>40466</v>
      </c>
      <c r="B731">
        <v>4.145</v>
      </c>
      <c r="C731">
        <v>4.708</v>
      </c>
      <c r="D731">
        <v>5.667</v>
      </c>
      <c r="E731">
        <v>6.308</v>
      </c>
      <c r="F731">
        <v>6.432</v>
      </c>
      <c r="G731">
        <v>6.804</v>
      </c>
      <c r="H731">
        <v>6.974</v>
      </c>
      <c r="I731">
        <v>7.043</v>
      </c>
      <c r="J731">
        <v>7.116</v>
      </c>
      <c r="K731">
        <v>7.236</v>
      </c>
      <c r="L731">
        <v>7.422</v>
      </c>
      <c r="M731">
        <v>7.292</v>
      </c>
    </row>
    <row r="732" spans="1:13">
      <c r="A732" s="1">
        <v>40469</v>
      </c>
      <c r="B732">
        <v>4.129</v>
      </c>
      <c r="C732">
        <v>4.692</v>
      </c>
      <c r="D732">
        <v>5.651</v>
      </c>
      <c r="E732">
        <v>6.292</v>
      </c>
      <c r="F732">
        <v>6.417</v>
      </c>
      <c r="G732">
        <v>6.788</v>
      </c>
      <c r="H732">
        <v>6.958</v>
      </c>
      <c r="I732">
        <v>7.026</v>
      </c>
      <c r="J732">
        <v>7.1</v>
      </c>
      <c r="K732">
        <v>7.22</v>
      </c>
      <c r="L732">
        <v>7.406</v>
      </c>
      <c r="M732">
        <v>7.275</v>
      </c>
    </row>
    <row r="733" spans="1:13">
      <c r="A733" s="1">
        <v>40470</v>
      </c>
      <c r="B733">
        <v>4.229</v>
      </c>
      <c r="C733">
        <v>4.794</v>
      </c>
      <c r="D733">
        <v>5.754</v>
      </c>
      <c r="E733">
        <v>6.395</v>
      </c>
      <c r="F733">
        <v>6.52</v>
      </c>
      <c r="G733">
        <v>6.892</v>
      </c>
      <c r="H733">
        <v>7.062</v>
      </c>
      <c r="I733">
        <v>7.131</v>
      </c>
      <c r="J733">
        <v>7.204</v>
      </c>
      <c r="K733">
        <v>7.325</v>
      </c>
      <c r="L733">
        <v>7.512</v>
      </c>
      <c r="M733">
        <v>7.38</v>
      </c>
    </row>
    <row r="734" spans="1:13">
      <c r="A734" s="1">
        <v>40471</v>
      </c>
      <c r="B734">
        <v>4.103</v>
      </c>
      <c r="C734">
        <v>4.678</v>
      </c>
      <c r="D734">
        <v>5.638</v>
      </c>
      <c r="E734">
        <v>6.253</v>
      </c>
      <c r="F734">
        <v>6.495</v>
      </c>
      <c r="G734">
        <v>6.794</v>
      </c>
      <c r="H734">
        <v>6.969</v>
      </c>
      <c r="I734">
        <v>7.028</v>
      </c>
      <c r="J734">
        <v>7.092</v>
      </c>
      <c r="K734">
        <v>7.165</v>
      </c>
      <c r="L734">
        <v>7.43</v>
      </c>
      <c r="M734">
        <v>7.299</v>
      </c>
    </row>
    <row r="735" spans="1:13">
      <c r="A735" s="1">
        <v>40472</v>
      </c>
      <c r="B735">
        <v>4.174</v>
      </c>
      <c r="C735">
        <v>4.75</v>
      </c>
      <c r="D735">
        <v>5.714</v>
      </c>
      <c r="E735">
        <v>6.365</v>
      </c>
      <c r="F735">
        <v>6.432</v>
      </c>
      <c r="G735">
        <v>6.767</v>
      </c>
      <c r="H735">
        <v>6.984</v>
      </c>
      <c r="I735">
        <v>7.053</v>
      </c>
      <c r="J735">
        <v>7.127</v>
      </c>
      <c r="K735">
        <v>7.222</v>
      </c>
      <c r="L735">
        <v>7.518</v>
      </c>
      <c r="M735">
        <v>7.317</v>
      </c>
    </row>
    <row r="736" spans="1:13">
      <c r="A736" s="1">
        <v>40473</v>
      </c>
      <c r="B736">
        <v>4.195</v>
      </c>
      <c r="C736">
        <v>4.772</v>
      </c>
      <c r="D736">
        <v>5.736</v>
      </c>
      <c r="E736">
        <v>6.387</v>
      </c>
      <c r="F736">
        <v>6.453</v>
      </c>
      <c r="G736">
        <v>6.789</v>
      </c>
      <c r="H736">
        <v>7.006</v>
      </c>
      <c r="I736">
        <v>7.075</v>
      </c>
      <c r="J736">
        <v>7.149</v>
      </c>
      <c r="K736">
        <v>7.244</v>
      </c>
      <c r="L736">
        <v>7.541</v>
      </c>
      <c r="M736">
        <v>7.339</v>
      </c>
    </row>
    <row r="737" spans="1:13">
      <c r="A737" s="1">
        <v>40476</v>
      </c>
      <c r="B737">
        <v>4.192</v>
      </c>
      <c r="C737">
        <v>4.768</v>
      </c>
      <c r="D737">
        <v>5.737</v>
      </c>
      <c r="E737">
        <v>6.388</v>
      </c>
      <c r="F737">
        <v>6.449</v>
      </c>
      <c r="G737">
        <v>6.785</v>
      </c>
      <c r="H737">
        <v>7.002</v>
      </c>
      <c r="I737">
        <v>7.071</v>
      </c>
      <c r="J737">
        <v>7.145</v>
      </c>
      <c r="K737">
        <v>7.24</v>
      </c>
      <c r="L737">
        <v>7.537</v>
      </c>
      <c r="M737">
        <v>7.335</v>
      </c>
    </row>
    <row r="738" spans="1:13">
      <c r="A738" s="1">
        <v>40477</v>
      </c>
      <c r="B738">
        <v>4.209</v>
      </c>
      <c r="C738">
        <v>4.787</v>
      </c>
      <c r="D738">
        <v>5.757</v>
      </c>
      <c r="E738">
        <v>6.409</v>
      </c>
      <c r="F738">
        <v>6.468</v>
      </c>
      <c r="G738">
        <v>6.803</v>
      </c>
      <c r="H738">
        <v>7.022</v>
      </c>
      <c r="I738">
        <v>7.091</v>
      </c>
      <c r="J738">
        <v>7.164</v>
      </c>
      <c r="K738">
        <v>7.259</v>
      </c>
      <c r="L738">
        <v>7.556</v>
      </c>
      <c r="M738">
        <v>7.354</v>
      </c>
    </row>
    <row r="739" spans="1:13">
      <c r="A739" s="1">
        <v>40478</v>
      </c>
      <c r="B739">
        <v>4.267</v>
      </c>
      <c r="C739">
        <v>4.846</v>
      </c>
      <c r="D739">
        <v>5.778</v>
      </c>
      <c r="E739">
        <v>6.429</v>
      </c>
      <c r="F739">
        <v>6.53</v>
      </c>
      <c r="G739">
        <v>6.862</v>
      </c>
      <c r="H739">
        <v>7.081</v>
      </c>
      <c r="I739">
        <v>7.151</v>
      </c>
      <c r="J739">
        <v>7.226</v>
      </c>
      <c r="K739">
        <v>7.321</v>
      </c>
      <c r="L739">
        <v>7.619</v>
      </c>
      <c r="M739">
        <v>7.416</v>
      </c>
    </row>
    <row r="740" spans="1:13">
      <c r="A740" s="1">
        <v>40479</v>
      </c>
      <c r="B740">
        <v>4.347</v>
      </c>
      <c r="C740">
        <v>4.927</v>
      </c>
      <c r="D740">
        <v>5.86</v>
      </c>
      <c r="E740">
        <v>6.512</v>
      </c>
      <c r="F740">
        <v>6.613</v>
      </c>
      <c r="G740">
        <v>6.945</v>
      </c>
      <c r="H740">
        <v>7.164</v>
      </c>
      <c r="I740">
        <v>7.234</v>
      </c>
      <c r="J740">
        <v>7.31</v>
      </c>
      <c r="K740">
        <v>7.405</v>
      </c>
      <c r="L740">
        <v>7.703</v>
      </c>
      <c r="M740">
        <v>7.5</v>
      </c>
    </row>
    <row r="741" spans="1:13">
      <c r="A741" s="1">
        <v>40480</v>
      </c>
      <c r="B741">
        <v>4.329</v>
      </c>
      <c r="C741">
        <v>4.909</v>
      </c>
      <c r="D741">
        <v>5.842</v>
      </c>
      <c r="E741">
        <v>6.493</v>
      </c>
      <c r="F741">
        <v>6.595</v>
      </c>
      <c r="G741">
        <v>6.927</v>
      </c>
      <c r="H741">
        <v>7.145</v>
      </c>
      <c r="I741">
        <v>7.216</v>
      </c>
      <c r="J741">
        <v>7.291</v>
      </c>
      <c r="K741">
        <v>7.386</v>
      </c>
      <c r="L741">
        <v>7.685</v>
      </c>
      <c r="M741">
        <v>7.481</v>
      </c>
    </row>
    <row r="742" spans="1:13">
      <c r="A742" s="1">
        <v>40483</v>
      </c>
      <c r="B742">
        <v>4.229</v>
      </c>
      <c r="C742">
        <v>4.807</v>
      </c>
      <c r="D742">
        <v>5.739</v>
      </c>
      <c r="E742">
        <v>6.39</v>
      </c>
      <c r="F742">
        <v>6.491</v>
      </c>
      <c r="G742">
        <v>6.822</v>
      </c>
      <c r="H742">
        <v>7.041</v>
      </c>
      <c r="I742">
        <v>7.111</v>
      </c>
      <c r="J742">
        <v>7.186</v>
      </c>
      <c r="K742">
        <v>7.281</v>
      </c>
      <c r="L742">
        <v>7.578</v>
      </c>
      <c r="M742">
        <v>7.376</v>
      </c>
    </row>
    <row r="743" spans="1:13">
      <c r="A743" s="1">
        <v>40484</v>
      </c>
      <c r="B743">
        <v>4.212</v>
      </c>
      <c r="C743">
        <v>4.789</v>
      </c>
      <c r="D743">
        <v>5.724</v>
      </c>
      <c r="E743">
        <v>6.374</v>
      </c>
      <c r="F743">
        <v>6.473</v>
      </c>
      <c r="G743">
        <v>6.805</v>
      </c>
      <c r="H743">
        <v>7.023</v>
      </c>
      <c r="I743">
        <v>7.094</v>
      </c>
      <c r="J743">
        <v>7.169</v>
      </c>
      <c r="K743">
        <v>7.263</v>
      </c>
      <c r="L743">
        <v>7.56</v>
      </c>
      <c r="M743">
        <v>7.358</v>
      </c>
    </row>
    <row r="744" spans="1:13">
      <c r="A744" s="1">
        <v>40485</v>
      </c>
      <c r="B744">
        <v>4.1</v>
      </c>
      <c r="C744">
        <v>4.674</v>
      </c>
      <c r="D744">
        <v>5.607</v>
      </c>
      <c r="E744">
        <v>6.229</v>
      </c>
      <c r="F744">
        <v>6.416</v>
      </c>
      <c r="G744">
        <v>6.721</v>
      </c>
      <c r="H744">
        <v>6.987</v>
      </c>
      <c r="I744">
        <v>7.05</v>
      </c>
      <c r="J744">
        <v>7.118</v>
      </c>
      <c r="K744">
        <v>7.184</v>
      </c>
      <c r="L744">
        <v>7.543</v>
      </c>
      <c r="M744">
        <v>7.231</v>
      </c>
    </row>
    <row r="745" spans="1:13">
      <c r="A745" s="1">
        <v>40486</v>
      </c>
      <c r="B745">
        <v>4.212</v>
      </c>
      <c r="C745">
        <v>4.789</v>
      </c>
      <c r="D745">
        <v>5.722</v>
      </c>
      <c r="E745">
        <v>6.345</v>
      </c>
      <c r="F745">
        <v>6.532</v>
      </c>
      <c r="G745">
        <v>6.838</v>
      </c>
      <c r="H745">
        <v>7.104</v>
      </c>
      <c r="I745">
        <v>7.167</v>
      </c>
      <c r="J745">
        <v>7.235</v>
      </c>
      <c r="K745">
        <v>7.301</v>
      </c>
      <c r="L745">
        <v>7.662</v>
      </c>
      <c r="M745">
        <v>7.349</v>
      </c>
    </row>
    <row r="746" spans="1:13">
      <c r="A746" s="1">
        <v>40487</v>
      </c>
      <c r="B746">
        <v>4.159</v>
      </c>
      <c r="C746">
        <v>4.735</v>
      </c>
      <c r="D746">
        <v>5.668</v>
      </c>
      <c r="E746">
        <v>6.291</v>
      </c>
      <c r="F746">
        <v>6.478</v>
      </c>
      <c r="G746">
        <v>6.783</v>
      </c>
      <c r="H746">
        <v>7.049</v>
      </c>
      <c r="I746">
        <v>7.112</v>
      </c>
      <c r="J746">
        <v>7.18</v>
      </c>
      <c r="K746">
        <v>7.246</v>
      </c>
      <c r="L746">
        <v>7.606</v>
      </c>
      <c r="M746">
        <v>7.293</v>
      </c>
    </row>
    <row r="747" spans="1:13">
      <c r="A747" s="1">
        <v>40490</v>
      </c>
      <c r="B747">
        <v>4.248</v>
      </c>
      <c r="C747">
        <v>4.826</v>
      </c>
      <c r="D747">
        <v>5.735</v>
      </c>
      <c r="E747">
        <v>6.159</v>
      </c>
      <c r="F747">
        <v>6.468</v>
      </c>
      <c r="G747">
        <v>6.783</v>
      </c>
      <c r="H747">
        <v>7.079</v>
      </c>
      <c r="I747">
        <v>7.14</v>
      </c>
      <c r="J747">
        <v>7.207</v>
      </c>
      <c r="K747">
        <v>7.333</v>
      </c>
      <c r="L747">
        <v>7.664</v>
      </c>
      <c r="M747">
        <v>7.34</v>
      </c>
    </row>
    <row r="748" spans="1:13">
      <c r="A748" s="1">
        <v>40491</v>
      </c>
      <c r="B748">
        <v>4.327</v>
      </c>
      <c r="C748">
        <v>4.907</v>
      </c>
      <c r="D748">
        <v>5.817</v>
      </c>
      <c r="E748">
        <v>6.241</v>
      </c>
      <c r="F748">
        <v>6.55</v>
      </c>
      <c r="G748">
        <v>6.866</v>
      </c>
      <c r="H748">
        <v>7.162</v>
      </c>
      <c r="I748">
        <v>7.223</v>
      </c>
      <c r="J748">
        <v>7.29</v>
      </c>
      <c r="K748">
        <v>7.416</v>
      </c>
      <c r="L748">
        <v>7.749</v>
      </c>
      <c r="M748">
        <v>7.423</v>
      </c>
    </row>
    <row r="749" spans="1:13">
      <c r="A749" s="1">
        <v>40492</v>
      </c>
      <c r="B749">
        <v>4.316</v>
      </c>
      <c r="C749">
        <v>4.896</v>
      </c>
      <c r="D749">
        <v>5.805</v>
      </c>
      <c r="E749">
        <v>6.23</v>
      </c>
      <c r="F749">
        <v>6.539</v>
      </c>
      <c r="G749">
        <v>6.854</v>
      </c>
      <c r="H749">
        <v>7.151</v>
      </c>
      <c r="I749">
        <v>7.212</v>
      </c>
      <c r="J749">
        <v>7.279</v>
      </c>
      <c r="K749">
        <v>7.405</v>
      </c>
      <c r="L749">
        <v>7.737</v>
      </c>
      <c r="M749">
        <v>7.412</v>
      </c>
    </row>
    <row r="750" spans="1:13">
      <c r="A750" s="1">
        <v>40493</v>
      </c>
      <c r="B750">
        <v>4.391</v>
      </c>
      <c r="C750">
        <v>4.973</v>
      </c>
      <c r="D750">
        <v>5.883</v>
      </c>
      <c r="E750">
        <v>6.308</v>
      </c>
      <c r="F750">
        <v>6.617</v>
      </c>
      <c r="G750">
        <v>6.933</v>
      </c>
      <c r="H750">
        <v>7.229</v>
      </c>
      <c r="I750">
        <v>7.291</v>
      </c>
      <c r="J750">
        <v>7.358</v>
      </c>
      <c r="K750">
        <v>7.484</v>
      </c>
      <c r="L750">
        <v>7.818</v>
      </c>
      <c r="M750">
        <v>7.491</v>
      </c>
    </row>
    <row r="751" spans="1:13">
      <c r="A751" s="1">
        <v>40494</v>
      </c>
      <c r="B751">
        <v>4.354</v>
      </c>
      <c r="C751">
        <v>4.904</v>
      </c>
      <c r="D751">
        <v>5.813</v>
      </c>
      <c r="E751">
        <v>6.084</v>
      </c>
      <c r="F751">
        <v>6.467</v>
      </c>
      <c r="G751">
        <v>6.697</v>
      </c>
      <c r="H751">
        <v>7.103</v>
      </c>
      <c r="I751">
        <v>7.204</v>
      </c>
      <c r="J751">
        <v>7.311</v>
      </c>
      <c r="K751">
        <v>7.435</v>
      </c>
      <c r="L751">
        <v>7.712</v>
      </c>
      <c r="M751">
        <v>7.45</v>
      </c>
    </row>
    <row r="752" spans="1:13">
      <c r="A752" s="1">
        <v>40497</v>
      </c>
      <c r="B752">
        <v>4.32</v>
      </c>
      <c r="C752">
        <v>4.869</v>
      </c>
      <c r="D752">
        <v>5.778</v>
      </c>
      <c r="E752">
        <v>6.049</v>
      </c>
      <c r="F752">
        <v>6.432</v>
      </c>
      <c r="G752">
        <v>6.662</v>
      </c>
      <c r="H752">
        <v>7.067</v>
      </c>
      <c r="I752">
        <v>7.168</v>
      </c>
      <c r="J752">
        <v>7.275</v>
      </c>
      <c r="K752">
        <v>7.399</v>
      </c>
      <c r="L752">
        <v>7.675</v>
      </c>
      <c r="M752">
        <v>7.414</v>
      </c>
    </row>
    <row r="753" spans="1:13">
      <c r="A753" s="1">
        <v>40498</v>
      </c>
      <c r="B753">
        <v>4.253</v>
      </c>
      <c r="C753">
        <v>4.801</v>
      </c>
      <c r="D753">
        <v>5.71</v>
      </c>
      <c r="E753">
        <v>5.98</v>
      </c>
      <c r="F753">
        <v>6.362</v>
      </c>
      <c r="G753">
        <v>6.593</v>
      </c>
      <c r="H753">
        <v>6.997</v>
      </c>
      <c r="I753">
        <v>7.098</v>
      </c>
      <c r="J753">
        <v>7.205</v>
      </c>
      <c r="K753">
        <v>7.329</v>
      </c>
      <c r="L753">
        <v>7.604</v>
      </c>
      <c r="M753">
        <v>7.344</v>
      </c>
    </row>
    <row r="754" spans="1:13">
      <c r="A754" s="1">
        <v>40499</v>
      </c>
      <c r="B754">
        <v>4.253</v>
      </c>
      <c r="C754">
        <v>4.801</v>
      </c>
      <c r="D754">
        <v>5.729</v>
      </c>
      <c r="E754">
        <v>6.191</v>
      </c>
      <c r="F754">
        <v>6.354</v>
      </c>
      <c r="G754">
        <v>6.586</v>
      </c>
      <c r="H754">
        <v>6.993</v>
      </c>
      <c r="I754">
        <v>7.094</v>
      </c>
      <c r="J754">
        <v>7.201</v>
      </c>
      <c r="K754">
        <v>7.325</v>
      </c>
      <c r="L754">
        <v>7.6</v>
      </c>
      <c r="M754">
        <v>7.341</v>
      </c>
    </row>
    <row r="755" spans="1:13">
      <c r="A755" s="1">
        <v>40500</v>
      </c>
      <c r="B755">
        <v>4.252</v>
      </c>
      <c r="C755">
        <v>4.779</v>
      </c>
      <c r="D755">
        <v>5.667</v>
      </c>
      <c r="E755">
        <v>6.005</v>
      </c>
      <c r="F755">
        <v>6.257</v>
      </c>
      <c r="G755">
        <v>6.505</v>
      </c>
      <c r="H755">
        <v>6.845</v>
      </c>
      <c r="I755">
        <v>7.072</v>
      </c>
      <c r="J755">
        <v>7.309</v>
      </c>
      <c r="K755">
        <v>7.449</v>
      </c>
      <c r="L755">
        <v>7.677</v>
      </c>
      <c r="M755">
        <v>7.552</v>
      </c>
    </row>
    <row r="756" spans="1:13">
      <c r="A756" s="1">
        <v>40501</v>
      </c>
      <c r="B756">
        <v>4.015</v>
      </c>
      <c r="C756">
        <v>4.537</v>
      </c>
      <c r="D756">
        <v>5.435</v>
      </c>
      <c r="E756">
        <v>5.877</v>
      </c>
      <c r="F756">
        <v>6.136</v>
      </c>
      <c r="G756">
        <v>6.346</v>
      </c>
      <c r="H756">
        <v>6.689</v>
      </c>
      <c r="I756">
        <v>6.912</v>
      </c>
      <c r="J756">
        <v>7.144</v>
      </c>
      <c r="K756">
        <v>7.209</v>
      </c>
      <c r="L756">
        <v>7.248</v>
      </c>
      <c r="M756">
        <v>6.989</v>
      </c>
    </row>
    <row r="757" spans="1:13">
      <c r="A757" s="1">
        <v>40504</v>
      </c>
      <c r="B757">
        <v>4.13</v>
      </c>
      <c r="C757">
        <v>4.706</v>
      </c>
      <c r="D757">
        <v>5.503</v>
      </c>
      <c r="E757">
        <v>5.788</v>
      </c>
      <c r="F757">
        <v>6.144</v>
      </c>
      <c r="G757">
        <v>6.318</v>
      </c>
      <c r="H757">
        <v>6.672</v>
      </c>
      <c r="I757">
        <v>6.959</v>
      </c>
      <c r="J757">
        <v>7.258</v>
      </c>
      <c r="K757">
        <v>7.307</v>
      </c>
      <c r="L757">
        <v>7.387</v>
      </c>
      <c r="M757">
        <v>7.177</v>
      </c>
    </row>
    <row r="758" spans="1:13">
      <c r="A758" s="1">
        <v>40505</v>
      </c>
      <c r="B758">
        <v>4.146</v>
      </c>
      <c r="C758">
        <v>4.691</v>
      </c>
      <c r="D758">
        <v>5.443</v>
      </c>
      <c r="E758">
        <v>5.775</v>
      </c>
      <c r="F758">
        <v>6.179</v>
      </c>
      <c r="G758">
        <v>6.329</v>
      </c>
      <c r="H758">
        <v>6.687</v>
      </c>
      <c r="I758">
        <v>7.065</v>
      </c>
      <c r="J758">
        <v>7.46</v>
      </c>
      <c r="K758">
        <v>7.403</v>
      </c>
      <c r="L758">
        <v>7.384</v>
      </c>
      <c r="M758">
        <v>7.45</v>
      </c>
    </row>
    <row r="759" spans="1:13">
      <c r="A759" s="1">
        <v>40506</v>
      </c>
      <c r="B759">
        <v>4.145</v>
      </c>
      <c r="C759">
        <v>4.659</v>
      </c>
      <c r="D759">
        <v>5.369</v>
      </c>
      <c r="E759">
        <v>5.674</v>
      </c>
      <c r="F759">
        <v>6.207</v>
      </c>
      <c r="G759">
        <v>6.305</v>
      </c>
      <c r="H759">
        <v>6.664</v>
      </c>
      <c r="I759">
        <v>7.091</v>
      </c>
      <c r="J759">
        <v>7.538</v>
      </c>
      <c r="K759">
        <v>7.672</v>
      </c>
      <c r="L759">
        <v>7.746</v>
      </c>
      <c r="M759">
        <v>7.707</v>
      </c>
    </row>
    <row r="760" spans="1:13">
      <c r="A760" s="1">
        <v>40507</v>
      </c>
      <c r="B760">
        <v>4.125</v>
      </c>
      <c r="C760">
        <v>4.639</v>
      </c>
      <c r="D760">
        <v>5.355</v>
      </c>
      <c r="E760">
        <v>5.698</v>
      </c>
      <c r="F760">
        <v>6.225</v>
      </c>
      <c r="G760">
        <v>6.335</v>
      </c>
      <c r="H760">
        <v>6.694</v>
      </c>
      <c r="I760">
        <v>7.066</v>
      </c>
      <c r="J760">
        <v>7.455</v>
      </c>
      <c r="K760">
        <v>7.613</v>
      </c>
      <c r="L760">
        <v>7.625</v>
      </c>
      <c r="M760">
        <v>7.674</v>
      </c>
    </row>
    <row r="761" spans="1:13">
      <c r="A761" s="1">
        <v>40508</v>
      </c>
      <c r="B761">
        <v>4.783</v>
      </c>
      <c r="C761">
        <v>5.313</v>
      </c>
      <c r="D761">
        <v>5.909</v>
      </c>
      <c r="E761">
        <v>5.606</v>
      </c>
      <c r="F761">
        <v>6.37</v>
      </c>
      <c r="G761">
        <v>6.346</v>
      </c>
      <c r="H761">
        <v>6.655</v>
      </c>
      <c r="I761">
        <v>7.068</v>
      </c>
      <c r="J761">
        <v>7.5</v>
      </c>
      <c r="K761">
        <v>7.709</v>
      </c>
      <c r="L761">
        <v>7.843</v>
      </c>
      <c r="M761">
        <v>7.9</v>
      </c>
    </row>
    <row r="762" spans="1:13">
      <c r="A762" s="1">
        <v>40511</v>
      </c>
      <c r="B762">
        <v>5.08</v>
      </c>
      <c r="C762">
        <v>5.618</v>
      </c>
      <c r="D762">
        <v>6.054</v>
      </c>
      <c r="E762">
        <v>5.482</v>
      </c>
      <c r="F762">
        <v>6.236</v>
      </c>
      <c r="G762">
        <v>6.318</v>
      </c>
      <c r="H762">
        <v>6.687</v>
      </c>
      <c r="I762">
        <v>7.1</v>
      </c>
      <c r="J762">
        <v>7.533</v>
      </c>
      <c r="K762">
        <v>7.835</v>
      </c>
      <c r="L762">
        <v>7.915</v>
      </c>
      <c r="M762">
        <v>7.97</v>
      </c>
    </row>
    <row r="763" spans="1:13">
      <c r="A763" s="1">
        <v>40512</v>
      </c>
      <c r="B763">
        <v>4.409</v>
      </c>
      <c r="C763">
        <v>4.929</v>
      </c>
      <c r="D763">
        <v>5.676</v>
      </c>
      <c r="E763">
        <v>5.611</v>
      </c>
      <c r="F763">
        <v>6.196</v>
      </c>
      <c r="G763">
        <v>6.391</v>
      </c>
      <c r="H763">
        <v>6.759</v>
      </c>
      <c r="I763">
        <v>7.153</v>
      </c>
      <c r="J763">
        <v>7.566</v>
      </c>
      <c r="K763">
        <v>7.911</v>
      </c>
      <c r="L763">
        <v>7.99</v>
      </c>
      <c r="M763">
        <v>7.965</v>
      </c>
    </row>
    <row r="764" spans="1:13">
      <c r="A764" s="1">
        <v>40513</v>
      </c>
      <c r="B764">
        <v>4.421</v>
      </c>
      <c r="C764">
        <v>4.942</v>
      </c>
      <c r="D764">
        <v>5.688</v>
      </c>
      <c r="E764">
        <v>5.633</v>
      </c>
      <c r="F764">
        <v>6.22</v>
      </c>
      <c r="G764">
        <v>6.45</v>
      </c>
      <c r="H764">
        <v>6.818</v>
      </c>
      <c r="I764">
        <v>7.212</v>
      </c>
      <c r="J764">
        <v>7.625</v>
      </c>
      <c r="K764">
        <v>7.97</v>
      </c>
      <c r="L764">
        <v>8.048</v>
      </c>
      <c r="M764">
        <v>8.055</v>
      </c>
    </row>
    <row r="765" spans="1:13">
      <c r="A765" s="1">
        <v>40514</v>
      </c>
      <c r="B765">
        <v>4.393</v>
      </c>
      <c r="C765">
        <v>4.914</v>
      </c>
      <c r="D765">
        <v>5.666</v>
      </c>
      <c r="E765">
        <v>5.925</v>
      </c>
      <c r="F765">
        <v>6.302</v>
      </c>
      <c r="G765">
        <v>6.609</v>
      </c>
      <c r="H765">
        <v>6.954</v>
      </c>
      <c r="I765">
        <v>7.339</v>
      </c>
      <c r="J765">
        <v>7.742</v>
      </c>
      <c r="K765">
        <v>7.958</v>
      </c>
      <c r="L765">
        <v>8.027</v>
      </c>
      <c r="M765">
        <v>8.151</v>
      </c>
    </row>
    <row r="766" spans="1:13">
      <c r="A766" s="1">
        <v>40515</v>
      </c>
      <c r="B766">
        <v>4.23</v>
      </c>
      <c r="C766">
        <v>4.746</v>
      </c>
      <c r="D766">
        <v>5.524</v>
      </c>
      <c r="E766">
        <v>5.984</v>
      </c>
      <c r="F766">
        <v>6.321</v>
      </c>
      <c r="G766">
        <v>6.56</v>
      </c>
      <c r="H766">
        <v>6.867</v>
      </c>
      <c r="I766">
        <v>7.231</v>
      </c>
      <c r="J766">
        <v>7.612</v>
      </c>
      <c r="K766">
        <v>7.921</v>
      </c>
      <c r="L766">
        <v>7.936</v>
      </c>
      <c r="M766">
        <v>7.918</v>
      </c>
    </row>
    <row r="767" spans="1:13">
      <c r="A767" s="1">
        <v>40518</v>
      </c>
      <c r="B767">
        <v>4.286</v>
      </c>
      <c r="C767">
        <v>4.804</v>
      </c>
      <c r="D767">
        <v>5.579</v>
      </c>
      <c r="E767">
        <v>5.991</v>
      </c>
      <c r="F767">
        <v>6.268</v>
      </c>
      <c r="G767">
        <v>6.457</v>
      </c>
      <c r="H767">
        <v>6.815</v>
      </c>
      <c r="I767">
        <v>7.18</v>
      </c>
      <c r="J767">
        <v>7.561</v>
      </c>
      <c r="K767">
        <v>7.825</v>
      </c>
      <c r="L767">
        <v>7.842</v>
      </c>
      <c r="M767">
        <v>7.782</v>
      </c>
    </row>
    <row r="768" spans="1:13">
      <c r="A768" s="1">
        <v>40519</v>
      </c>
      <c r="B768">
        <v>4.227</v>
      </c>
      <c r="C768">
        <v>4.743</v>
      </c>
      <c r="D768">
        <v>5.531</v>
      </c>
      <c r="E768">
        <v>6.023</v>
      </c>
      <c r="F768">
        <v>6.339</v>
      </c>
      <c r="G768">
        <v>6.527</v>
      </c>
      <c r="H768">
        <v>6.842</v>
      </c>
      <c r="I768">
        <v>7.202</v>
      </c>
      <c r="J768">
        <v>7.578</v>
      </c>
      <c r="K768">
        <v>7.818</v>
      </c>
      <c r="L768">
        <v>7.846</v>
      </c>
      <c r="M768">
        <v>7.824</v>
      </c>
    </row>
    <row r="769" spans="1:13">
      <c r="A769" s="1">
        <v>40520</v>
      </c>
      <c r="B769">
        <v>4.216</v>
      </c>
      <c r="C769">
        <v>4.732</v>
      </c>
      <c r="D769">
        <v>5.461</v>
      </c>
      <c r="E769">
        <v>6.065</v>
      </c>
      <c r="F769">
        <v>6.318</v>
      </c>
      <c r="G769">
        <v>6.473</v>
      </c>
      <c r="H769">
        <v>6.835</v>
      </c>
      <c r="I769">
        <v>7.143</v>
      </c>
      <c r="J769">
        <v>7.465</v>
      </c>
      <c r="K769">
        <v>7.422</v>
      </c>
      <c r="L769">
        <v>7.846</v>
      </c>
      <c r="M769">
        <v>7.944</v>
      </c>
    </row>
    <row r="770" spans="1:13">
      <c r="A770" s="1">
        <v>40521</v>
      </c>
      <c r="B770">
        <v>4.262</v>
      </c>
      <c r="C770">
        <v>4.779</v>
      </c>
      <c r="D770">
        <v>5.507</v>
      </c>
      <c r="E770">
        <v>6.096</v>
      </c>
      <c r="F770">
        <v>6.342</v>
      </c>
      <c r="G770">
        <v>6.441</v>
      </c>
      <c r="H770">
        <v>6.853</v>
      </c>
      <c r="I770">
        <v>7.221</v>
      </c>
      <c r="J770">
        <v>7.605</v>
      </c>
      <c r="K770">
        <v>7.813</v>
      </c>
      <c r="L770">
        <v>7.842</v>
      </c>
      <c r="M770">
        <v>7.881</v>
      </c>
    </row>
    <row r="771" spans="1:13">
      <c r="A771" s="1">
        <v>40522</v>
      </c>
      <c r="B771">
        <v>4.328</v>
      </c>
      <c r="C771">
        <v>4.847</v>
      </c>
      <c r="D771">
        <v>5.579</v>
      </c>
      <c r="E771">
        <v>6.099</v>
      </c>
      <c r="F771">
        <v>6.36</v>
      </c>
      <c r="G771">
        <v>6.465</v>
      </c>
      <c r="H771">
        <v>6.801</v>
      </c>
      <c r="I771">
        <v>7.173</v>
      </c>
      <c r="J771">
        <v>7.562</v>
      </c>
      <c r="K771">
        <v>7.828</v>
      </c>
      <c r="L771">
        <v>7.875</v>
      </c>
      <c r="M771">
        <v>7.883</v>
      </c>
    </row>
    <row r="772" spans="1:13">
      <c r="A772" s="1">
        <v>40525</v>
      </c>
      <c r="B772">
        <v>4.42</v>
      </c>
      <c r="C772">
        <v>4.94</v>
      </c>
      <c r="D772">
        <v>5.662</v>
      </c>
      <c r="E772">
        <v>6.09</v>
      </c>
      <c r="F772">
        <v>6.338</v>
      </c>
      <c r="G772">
        <v>6.493</v>
      </c>
      <c r="H772">
        <v>6.788</v>
      </c>
      <c r="I772">
        <v>7.122</v>
      </c>
      <c r="J772">
        <v>7.47</v>
      </c>
      <c r="K772">
        <v>7.728</v>
      </c>
      <c r="L772">
        <v>7.845</v>
      </c>
      <c r="M772">
        <v>7.941</v>
      </c>
    </row>
    <row r="773" spans="1:13">
      <c r="A773" s="1">
        <v>40526</v>
      </c>
      <c r="B773">
        <v>4.433</v>
      </c>
      <c r="C773">
        <v>4.965</v>
      </c>
      <c r="D773">
        <v>5.697</v>
      </c>
      <c r="E773">
        <v>6.174</v>
      </c>
      <c r="F773">
        <v>6.423</v>
      </c>
      <c r="G773">
        <v>6.548</v>
      </c>
      <c r="H773">
        <v>6.887</v>
      </c>
      <c r="I773">
        <v>7.247</v>
      </c>
      <c r="J773">
        <v>7.623</v>
      </c>
      <c r="K773">
        <v>7.828</v>
      </c>
      <c r="L773">
        <v>7.939</v>
      </c>
      <c r="M773">
        <v>8.1</v>
      </c>
    </row>
    <row r="774" spans="1:13">
      <c r="A774" s="1">
        <v>40527</v>
      </c>
      <c r="B774">
        <v>4.497</v>
      </c>
      <c r="C774">
        <v>5.03</v>
      </c>
      <c r="D774">
        <v>5.739</v>
      </c>
      <c r="E774">
        <v>6.119</v>
      </c>
      <c r="F774">
        <v>6.637</v>
      </c>
      <c r="G774">
        <v>6.691</v>
      </c>
      <c r="H774">
        <v>7.039</v>
      </c>
      <c r="I774">
        <v>7.371</v>
      </c>
      <c r="J774">
        <v>7.718</v>
      </c>
      <c r="K774">
        <v>7.996</v>
      </c>
      <c r="L774">
        <v>8.14</v>
      </c>
      <c r="M774">
        <v>8.202</v>
      </c>
    </row>
    <row r="775" spans="1:13">
      <c r="A775" s="1">
        <v>40528</v>
      </c>
      <c r="B775">
        <v>4.475</v>
      </c>
      <c r="C775">
        <v>5.008</v>
      </c>
      <c r="D775">
        <v>5.73</v>
      </c>
      <c r="E775">
        <v>6.186</v>
      </c>
      <c r="F775">
        <v>6.695</v>
      </c>
      <c r="G775">
        <v>6.881</v>
      </c>
      <c r="H775">
        <v>7.195</v>
      </c>
      <c r="I775">
        <v>7.476</v>
      </c>
      <c r="J775">
        <v>7.771</v>
      </c>
      <c r="K775">
        <v>8.028</v>
      </c>
      <c r="L775">
        <v>8.243</v>
      </c>
      <c r="M775">
        <v>8.391</v>
      </c>
    </row>
    <row r="776" spans="1:13">
      <c r="A776" s="1">
        <v>40529</v>
      </c>
      <c r="B776">
        <v>4.593</v>
      </c>
      <c r="C776">
        <v>5.128</v>
      </c>
      <c r="D776">
        <v>5.871</v>
      </c>
      <c r="E776">
        <v>6.5</v>
      </c>
      <c r="F776">
        <v>6.757</v>
      </c>
      <c r="G776">
        <v>6.922</v>
      </c>
      <c r="H776">
        <v>7.261</v>
      </c>
      <c r="I776">
        <v>7.532</v>
      </c>
      <c r="J776">
        <v>7.815</v>
      </c>
      <c r="K776">
        <v>8.033</v>
      </c>
      <c r="L776">
        <v>8.211</v>
      </c>
      <c r="M776">
        <v>8.406</v>
      </c>
    </row>
    <row r="777" spans="1:13">
      <c r="A777" s="1">
        <v>40532</v>
      </c>
      <c r="B777">
        <v>4.608</v>
      </c>
      <c r="C777">
        <v>5.144</v>
      </c>
      <c r="D777">
        <v>5.889</v>
      </c>
      <c r="E777">
        <v>6.509</v>
      </c>
      <c r="F777">
        <v>6.634</v>
      </c>
      <c r="G777">
        <v>6.68</v>
      </c>
      <c r="H777">
        <v>7.247</v>
      </c>
      <c r="I777">
        <v>7.526</v>
      </c>
      <c r="J777">
        <v>7.819</v>
      </c>
      <c r="K777">
        <v>8.075</v>
      </c>
      <c r="L777">
        <v>8.443</v>
      </c>
      <c r="M777">
        <v>8.654</v>
      </c>
    </row>
    <row r="778" spans="1:13">
      <c r="A778" s="1">
        <v>40533</v>
      </c>
      <c r="B778">
        <v>4.603</v>
      </c>
      <c r="C778">
        <v>5.139</v>
      </c>
      <c r="D778">
        <v>5.897</v>
      </c>
      <c r="E778">
        <v>6.582</v>
      </c>
      <c r="F778">
        <v>6.807</v>
      </c>
      <c r="G778">
        <v>6.931</v>
      </c>
      <c r="H778">
        <v>7.209</v>
      </c>
      <c r="I778">
        <v>7.534</v>
      </c>
      <c r="J778">
        <v>7.873</v>
      </c>
      <c r="K778">
        <v>8.131</v>
      </c>
      <c r="L778">
        <v>8.33</v>
      </c>
      <c r="M778">
        <v>8.417</v>
      </c>
    </row>
    <row r="779" spans="1:13">
      <c r="A779" s="1">
        <v>40534</v>
      </c>
      <c r="B779">
        <v>4.618</v>
      </c>
      <c r="C779">
        <v>5.154</v>
      </c>
      <c r="D779">
        <v>5.886</v>
      </c>
      <c r="E779">
        <v>6.499</v>
      </c>
      <c r="F779">
        <v>6.805</v>
      </c>
      <c r="G779">
        <v>6.986</v>
      </c>
      <c r="H779">
        <v>7.271</v>
      </c>
      <c r="I779">
        <v>7.55</v>
      </c>
      <c r="J779">
        <v>7.841</v>
      </c>
      <c r="K779">
        <v>8.108</v>
      </c>
      <c r="L779">
        <v>8.262</v>
      </c>
      <c r="M779">
        <v>8.428</v>
      </c>
    </row>
    <row r="780" spans="1:13">
      <c r="A780" s="1">
        <v>40535</v>
      </c>
      <c r="B780">
        <v>4.645</v>
      </c>
      <c r="C780">
        <v>5.182</v>
      </c>
      <c r="D780">
        <v>5.9</v>
      </c>
      <c r="E780">
        <v>6.501</v>
      </c>
      <c r="F780">
        <v>6.763</v>
      </c>
      <c r="G780">
        <v>6.968</v>
      </c>
      <c r="H780">
        <v>7.333</v>
      </c>
      <c r="I780">
        <v>7.568</v>
      </c>
      <c r="J780">
        <v>7.814</v>
      </c>
      <c r="K780">
        <v>8.057</v>
      </c>
      <c r="L780">
        <v>8.158</v>
      </c>
      <c r="M780">
        <v>8.281</v>
      </c>
    </row>
    <row r="781" spans="1:13">
      <c r="A781" s="1">
        <v>40536</v>
      </c>
      <c r="B781">
        <v>4.645</v>
      </c>
      <c r="C781">
        <v>5.182</v>
      </c>
      <c r="D781">
        <v>5.885</v>
      </c>
      <c r="E781">
        <v>6.401</v>
      </c>
      <c r="F781">
        <v>6.641</v>
      </c>
      <c r="G781">
        <v>6.873</v>
      </c>
      <c r="H781">
        <v>7.366</v>
      </c>
      <c r="I781">
        <v>7.625</v>
      </c>
      <c r="J781">
        <v>7.896</v>
      </c>
      <c r="K781">
        <v>8.126</v>
      </c>
      <c r="L781">
        <v>8.229</v>
      </c>
      <c r="M781">
        <v>8.607</v>
      </c>
    </row>
    <row r="782" spans="1:13">
      <c r="A782" s="1">
        <v>40539</v>
      </c>
      <c r="B782">
        <v>4.618</v>
      </c>
      <c r="C782">
        <v>5.154</v>
      </c>
      <c r="D782">
        <v>5.876</v>
      </c>
      <c r="E782">
        <v>6.472</v>
      </c>
      <c r="F782">
        <v>6.751</v>
      </c>
      <c r="G782">
        <v>6.958</v>
      </c>
      <c r="H782">
        <v>7.346</v>
      </c>
      <c r="I782">
        <v>7.566</v>
      </c>
      <c r="J782">
        <v>7.797</v>
      </c>
      <c r="K782">
        <v>8.028</v>
      </c>
      <c r="L782">
        <v>8.14</v>
      </c>
      <c r="M782">
        <v>8.323</v>
      </c>
    </row>
    <row r="783" spans="1:13">
      <c r="A783" s="1">
        <v>40540</v>
      </c>
      <c r="B783">
        <v>4.618</v>
      </c>
      <c r="C783">
        <v>5.154</v>
      </c>
      <c r="D783">
        <v>5.89</v>
      </c>
      <c r="E783">
        <v>6.541</v>
      </c>
      <c r="F783">
        <v>6.755</v>
      </c>
      <c r="G783">
        <v>7.004</v>
      </c>
      <c r="H783">
        <v>7.309</v>
      </c>
      <c r="I783">
        <v>7.551</v>
      </c>
      <c r="J783">
        <v>7.804</v>
      </c>
      <c r="K783">
        <v>8.048</v>
      </c>
      <c r="L783">
        <v>8.161</v>
      </c>
      <c r="M783">
        <v>8.336</v>
      </c>
    </row>
    <row r="784" spans="1:13">
      <c r="A784" s="1">
        <v>40541</v>
      </c>
      <c r="B784">
        <v>4.608</v>
      </c>
      <c r="C784">
        <v>5.138</v>
      </c>
      <c r="D784">
        <v>5.854</v>
      </c>
      <c r="E784">
        <v>6.494</v>
      </c>
      <c r="F784">
        <v>6.741</v>
      </c>
      <c r="G784">
        <v>6.989</v>
      </c>
      <c r="H784">
        <v>7.294</v>
      </c>
      <c r="I784">
        <v>7.536</v>
      </c>
      <c r="J784">
        <v>7.789</v>
      </c>
      <c r="K784">
        <v>8.031</v>
      </c>
      <c r="L784">
        <v>8.145</v>
      </c>
      <c r="M784">
        <v>8.33</v>
      </c>
    </row>
    <row r="785" spans="1:13">
      <c r="A785" s="1">
        <v>40542</v>
      </c>
      <c r="B785">
        <v>4.519</v>
      </c>
      <c r="C785">
        <v>5.047</v>
      </c>
      <c r="D785">
        <v>5.752</v>
      </c>
      <c r="E785">
        <v>6.334</v>
      </c>
      <c r="F785">
        <v>6.52</v>
      </c>
      <c r="G785">
        <v>6.776</v>
      </c>
      <c r="H785">
        <v>7.092</v>
      </c>
      <c r="I785">
        <v>7.37</v>
      </c>
      <c r="J785">
        <v>7.66</v>
      </c>
      <c r="K785">
        <v>7.866</v>
      </c>
      <c r="L785">
        <v>7.953</v>
      </c>
      <c r="M785">
        <v>8.279</v>
      </c>
    </row>
    <row r="786" spans="1:13">
      <c r="A786" s="1">
        <v>40543</v>
      </c>
      <c r="B786">
        <v>4.412</v>
      </c>
      <c r="C786">
        <v>4.937</v>
      </c>
      <c r="D786">
        <v>5.633</v>
      </c>
      <c r="E786">
        <v>6.182</v>
      </c>
      <c r="F786">
        <v>6.579</v>
      </c>
      <c r="G786">
        <v>6.716</v>
      </c>
      <c r="H786">
        <v>7.069</v>
      </c>
      <c r="I786">
        <v>7.339</v>
      </c>
      <c r="J786">
        <v>7.621</v>
      </c>
      <c r="K786">
        <v>7.869</v>
      </c>
      <c r="L786">
        <v>7.963</v>
      </c>
      <c r="M786">
        <v>8.245</v>
      </c>
    </row>
    <row r="787" spans="1:13">
      <c r="A787" s="1">
        <v>40546</v>
      </c>
      <c r="B787">
        <v>4.29</v>
      </c>
      <c r="C787">
        <v>4.812</v>
      </c>
      <c r="D787">
        <v>5.542</v>
      </c>
      <c r="E787">
        <v>6.092</v>
      </c>
      <c r="F787">
        <v>6.452</v>
      </c>
      <c r="G787">
        <v>6.589</v>
      </c>
      <c r="H787">
        <v>6.942</v>
      </c>
      <c r="I787">
        <v>7.211</v>
      </c>
      <c r="J787">
        <v>7.492</v>
      </c>
      <c r="K787">
        <v>7.737</v>
      </c>
      <c r="L787">
        <v>7.831</v>
      </c>
      <c r="M787">
        <v>8.114</v>
      </c>
    </row>
    <row r="788" spans="1:13">
      <c r="A788" s="1">
        <v>40547</v>
      </c>
      <c r="B788">
        <v>4.121</v>
      </c>
      <c r="C788">
        <v>4.659</v>
      </c>
      <c r="D788">
        <v>5.388</v>
      </c>
      <c r="E788">
        <v>5.895</v>
      </c>
      <c r="F788">
        <v>6.255</v>
      </c>
      <c r="G788">
        <v>6.392</v>
      </c>
      <c r="H788">
        <v>6.743</v>
      </c>
      <c r="I788">
        <v>7.011</v>
      </c>
      <c r="J788">
        <v>7.29</v>
      </c>
      <c r="K788">
        <v>7.532</v>
      </c>
      <c r="L788">
        <v>7.626</v>
      </c>
      <c r="M788">
        <v>7.907</v>
      </c>
    </row>
    <row r="789" spans="1:13">
      <c r="A789" s="1">
        <v>40548</v>
      </c>
      <c r="B789">
        <v>4.079</v>
      </c>
      <c r="C789">
        <v>4.617</v>
      </c>
      <c r="D789">
        <v>5.38</v>
      </c>
      <c r="E789">
        <v>6.02</v>
      </c>
      <c r="F789">
        <v>6.251</v>
      </c>
      <c r="G789">
        <v>6.376</v>
      </c>
      <c r="H789">
        <v>6.787</v>
      </c>
      <c r="I789">
        <v>7.06</v>
      </c>
      <c r="J789">
        <v>7.346</v>
      </c>
      <c r="K789">
        <v>7.575</v>
      </c>
      <c r="L789">
        <v>7.77</v>
      </c>
      <c r="M789">
        <v>7.922</v>
      </c>
    </row>
    <row r="790" spans="1:13">
      <c r="A790" s="1">
        <v>40549</v>
      </c>
      <c r="B790">
        <v>3.906</v>
      </c>
      <c r="C790">
        <v>4.44</v>
      </c>
      <c r="D790">
        <v>5.24</v>
      </c>
      <c r="E790">
        <v>6.032</v>
      </c>
      <c r="F790">
        <v>6.315</v>
      </c>
      <c r="G790">
        <v>6.476</v>
      </c>
      <c r="H790">
        <v>6.845</v>
      </c>
      <c r="I790">
        <v>7.134</v>
      </c>
      <c r="J790">
        <v>7.436</v>
      </c>
      <c r="K790">
        <v>7.743</v>
      </c>
      <c r="L790">
        <v>7.955</v>
      </c>
      <c r="M790">
        <v>8.239</v>
      </c>
    </row>
    <row r="791" spans="1:13">
      <c r="A791" s="1">
        <v>40550</v>
      </c>
      <c r="B791">
        <v>4.078</v>
      </c>
      <c r="C791">
        <v>4.616</v>
      </c>
      <c r="D791">
        <v>5.38</v>
      </c>
      <c r="E791">
        <v>6.006</v>
      </c>
      <c r="F791">
        <v>6.348</v>
      </c>
      <c r="G791">
        <v>6.648</v>
      </c>
      <c r="H791">
        <v>6.992</v>
      </c>
      <c r="I791">
        <v>7.27</v>
      </c>
      <c r="J791">
        <v>7.561</v>
      </c>
      <c r="K791">
        <v>7.791</v>
      </c>
      <c r="L791">
        <v>7.964</v>
      </c>
      <c r="M791">
        <v>8.429</v>
      </c>
    </row>
    <row r="792" spans="1:13">
      <c r="A792" s="1">
        <v>40553</v>
      </c>
      <c r="B792">
        <v>3.953</v>
      </c>
      <c r="C792">
        <v>4.488</v>
      </c>
      <c r="D792">
        <v>5.292</v>
      </c>
      <c r="E792">
        <v>6.07</v>
      </c>
      <c r="F792">
        <v>6.503</v>
      </c>
      <c r="G792">
        <v>6.664</v>
      </c>
      <c r="H792">
        <v>7</v>
      </c>
      <c r="I792">
        <v>7.345</v>
      </c>
      <c r="J792">
        <v>7.707</v>
      </c>
      <c r="K792">
        <v>7.951</v>
      </c>
      <c r="L792">
        <v>8.059</v>
      </c>
      <c r="M792">
        <v>8.439</v>
      </c>
    </row>
    <row r="793" spans="1:13">
      <c r="A793" s="1">
        <v>40554</v>
      </c>
      <c r="B793">
        <v>3.792</v>
      </c>
      <c r="C793">
        <v>4.323</v>
      </c>
      <c r="D793">
        <v>5.177</v>
      </c>
      <c r="E793">
        <v>6.33</v>
      </c>
      <c r="F793">
        <v>7.043</v>
      </c>
      <c r="G793">
        <v>7.178</v>
      </c>
      <c r="H793">
        <v>7.356</v>
      </c>
      <c r="I793">
        <v>7.633</v>
      </c>
      <c r="J793">
        <v>7.922</v>
      </c>
      <c r="K793">
        <v>8.284</v>
      </c>
      <c r="L793">
        <v>8.764</v>
      </c>
      <c r="M793">
        <v>9.31</v>
      </c>
    </row>
    <row r="794" spans="1:13">
      <c r="A794" s="1">
        <v>40555</v>
      </c>
      <c r="B794">
        <v>3.759</v>
      </c>
      <c r="C794">
        <v>4.289</v>
      </c>
      <c r="D794">
        <v>5.146</v>
      </c>
      <c r="E794">
        <v>6.244</v>
      </c>
      <c r="F794">
        <v>6.956</v>
      </c>
      <c r="G794">
        <v>7.091</v>
      </c>
      <c r="H794">
        <v>7.269</v>
      </c>
      <c r="I794">
        <v>7.545</v>
      </c>
      <c r="J794">
        <v>7.834</v>
      </c>
      <c r="K794">
        <v>8.195</v>
      </c>
      <c r="L794">
        <v>8.673</v>
      </c>
      <c r="M794">
        <v>9.216</v>
      </c>
    </row>
    <row r="795" spans="1:13">
      <c r="A795" s="1">
        <v>40556</v>
      </c>
      <c r="B795">
        <v>3.676</v>
      </c>
      <c r="C795">
        <v>4.204</v>
      </c>
      <c r="D795">
        <v>5.083</v>
      </c>
      <c r="E795">
        <v>6.352</v>
      </c>
      <c r="F795">
        <v>6.99</v>
      </c>
      <c r="G795">
        <v>7.149</v>
      </c>
      <c r="H795">
        <v>7.389</v>
      </c>
      <c r="I795">
        <v>7.748</v>
      </c>
      <c r="J795">
        <v>8.125</v>
      </c>
      <c r="K795">
        <v>8.472</v>
      </c>
      <c r="L795">
        <v>8.705</v>
      </c>
      <c r="M795">
        <v>9.2</v>
      </c>
    </row>
    <row r="796" spans="1:13">
      <c r="A796" s="1">
        <v>40557</v>
      </c>
      <c r="B796">
        <v>4.052</v>
      </c>
      <c r="C796">
        <v>4.588</v>
      </c>
      <c r="D796">
        <v>5.37</v>
      </c>
      <c r="E796">
        <v>6.278</v>
      </c>
      <c r="F796">
        <v>7.032</v>
      </c>
      <c r="G796">
        <v>7.272</v>
      </c>
      <c r="H796">
        <v>7.7</v>
      </c>
      <c r="I796">
        <v>8.018</v>
      </c>
      <c r="J796">
        <v>8.353</v>
      </c>
      <c r="K796">
        <v>8.73</v>
      </c>
      <c r="L796">
        <v>8.916</v>
      </c>
      <c r="M796">
        <v>9.271</v>
      </c>
    </row>
    <row r="797" spans="1:13">
      <c r="A797" s="1">
        <v>40560</v>
      </c>
      <c r="B797">
        <v>4.153</v>
      </c>
      <c r="C797">
        <v>4.691</v>
      </c>
      <c r="D797">
        <v>5.522</v>
      </c>
      <c r="E797">
        <v>6.604</v>
      </c>
      <c r="F797">
        <v>7.325</v>
      </c>
      <c r="G797">
        <v>7.974</v>
      </c>
      <c r="H797">
        <v>8.225</v>
      </c>
      <c r="I797">
        <v>8.376</v>
      </c>
      <c r="J797">
        <v>8.538</v>
      </c>
      <c r="K797">
        <v>8.839</v>
      </c>
      <c r="L797">
        <v>9.047</v>
      </c>
      <c r="M797">
        <v>9.255</v>
      </c>
    </row>
    <row r="798" spans="1:13">
      <c r="A798" s="1">
        <v>40561</v>
      </c>
      <c r="B798">
        <v>4.922</v>
      </c>
      <c r="C798">
        <v>5.48</v>
      </c>
      <c r="D798">
        <v>6.268</v>
      </c>
      <c r="E798">
        <v>7.171</v>
      </c>
      <c r="F798">
        <v>7.668</v>
      </c>
      <c r="G798">
        <v>7.996</v>
      </c>
      <c r="H798">
        <v>8.228</v>
      </c>
      <c r="I798">
        <v>8.473</v>
      </c>
      <c r="J798">
        <v>8.732</v>
      </c>
      <c r="K798">
        <v>8.883</v>
      </c>
      <c r="L798">
        <v>8.972</v>
      </c>
      <c r="M798">
        <v>9.141</v>
      </c>
    </row>
    <row r="799" spans="1:13">
      <c r="A799" s="1">
        <v>40562</v>
      </c>
      <c r="B799">
        <v>4.6</v>
      </c>
      <c r="C799">
        <v>5.15</v>
      </c>
      <c r="D799">
        <v>6.029</v>
      </c>
      <c r="E799">
        <v>7.319</v>
      </c>
      <c r="F799">
        <v>7.924</v>
      </c>
      <c r="G799">
        <v>8.147</v>
      </c>
      <c r="H799">
        <v>8.273</v>
      </c>
      <c r="I799">
        <v>8.442</v>
      </c>
      <c r="J799">
        <v>8.62</v>
      </c>
      <c r="K799">
        <v>8.752</v>
      </c>
      <c r="L799">
        <v>8.858</v>
      </c>
      <c r="M799">
        <v>9.048</v>
      </c>
    </row>
    <row r="800" spans="1:13">
      <c r="A800" s="1">
        <v>40563</v>
      </c>
      <c r="B800">
        <v>4.685</v>
      </c>
      <c r="C800">
        <v>5.237</v>
      </c>
      <c r="D800">
        <v>6.127</v>
      </c>
      <c r="E800">
        <v>7.455</v>
      </c>
      <c r="F800">
        <v>8.138</v>
      </c>
      <c r="G800">
        <v>8.362</v>
      </c>
      <c r="H800">
        <v>8.358</v>
      </c>
      <c r="I800">
        <v>8.727</v>
      </c>
      <c r="J800">
        <v>9.114</v>
      </c>
      <c r="K800">
        <v>8.975</v>
      </c>
      <c r="L800">
        <v>9.488</v>
      </c>
      <c r="M800">
        <v>9.824</v>
      </c>
    </row>
    <row r="801" spans="1:13">
      <c r="A801" s="1">
        <v>40564</v>
      </c>
      <c r="B801">
        <v>4.78</v>
      </c>
      <c r="C801">
        <v>5.334</v>
      </c>
      <c r="D801">
        <v>6.183</v>
      </c>
      <c r="E801">
        <v>7.337</v>
      </c>
      <c r="F801">
        <v>7.985</v>
      </c>
      <c r="G801">
        <v>8.44</v>
      </c>
      <c r="H801">
        <v>8.996</v>
      </c>
      <c r="I801">
        <v>9.434</v>
      </c>
      <c r="J801">
        <v>9.903</v>
      </c>
      <c r="K801">
        <v>9.749</v>
      </c>
      <c r="L801">
        <v>9.914</v>
      </c>
      <c r="M801">
        <v>10.297</v>
      </c>
    </row>
    <row r="802" spans="1:13">
      <c r="A802" s="1">
        <v>40567</v>
      </c>
      <c r="B802">
        <v>5.348</v>
      </c>
      <c r="C802">
        <v>5.918</v>
      </c>
      <c r="D802">
        <v>6.647</v>
      </c>
      <c r="E802">
        <v>7.182</v>
      </c>
      <c r="F802">
        <v>7.149</v>
      </c>
      <c r="G802">
        <v>8.38</v>
      </c>
      <c r="H802">
        <v>8.655</v>
      </c>
      <c r="I802">
        <v>9.047</v>
      </c>
      <c r="J802">
        <v>9.465</v>
      </c>
      <c r="K802">
        <v>9.589</v>
      </c>
      <c r="L802">
        <v>9.818</v>
      </c>
      <c r="M802">
        <v>9.632</v>
      </c>
    </row>
    <row r="803" spans="1:13">
      <c r="A803" s="1">
        <v>40568</v>
      </c>
      <c r="B803">
        <v>5.341</v>
      </c>
      <c r="C803">
        <v>5.911</v>
      </c>
      <c r="D803">
        <v>6.641</v>
      </c>
      <c r="E803">
        <v>7.229</v>
      </c>
      <c r="F803">
        <v>7.929</v>
      </c>
      <c r="G803">
        <v>8.321</v>
      </c>
      <c r="H803">
        <v>8.491</v>
      </c>
      <c r="I803">
        <v>8.889</v>
      </c>
      <c r="J803">
        <v>9.31</v>
      </c>
      <c r="K803">
        <v>9.439</v>
      </c>
      <c r="L803">
        <v>9.509</v>
      </c>
      <c r="M803">
        <v>9.992</v>
      </c>
    </row>
    <row r="804" spans="1:13">
      <c r="A804" s="1">
        <v>40569</v>
      </c>
      <c r="B804">
        <v>5.42</v>
      </c>
      <c r="C804">
        <v>5.992</v>
      </c>
      <c r="D804">
        <v>6.731</v>
      </c>
      <c r="E804">
        <v>7.377</v>
      </c>
      <c r="F804">
        <v>8.007</v>
      </c>
      <c r="G804">
        <v>8.239</v>
      </c>
      <c r="H804">
        <v>8.437</v>
      </c>
      <c r="I804">
        <v>8.763</v>
      </c>
      <c r="J804">
        <v>9.106</v>
      </c>
      <c r="K804">
        <v>9.349</v>
      </c>
      <c r="L804">
        <v>9.448</v>
      </c>
      <c r="M804">
        <v>9.813</v>
      </c>
    </row>
    <row r="805" spans="1:13">
      <c r="A805" s="1">
        <v>40570</v>
      </c>
      <c r="B805">
        <v>5.377</v>
      </c>
      <c r="C805">
        <v>5.948</v>
      </c>
      <c r="D805">
        <v>6.688</v>
      </c>
      <c r="E805">
        <v>7.333</v>
      </c>
      <c r="F805">
        <v>7.963</v>
      </c>
      <c r="G805">
        <v>8.193</v>
      </c>
      <c r="H805">
        <v>8.392</v>
      </c>
      <c r="I805">
        <v>8.718</v>
      </c>
      <c r="J805">
        <v>9.06</v>
      </c>
      <c r="K805">
        <v>9.305</v>
      </c>
      <c r="L805">
        <v>9.402</v>
      </c>
      <c r="M805">
        <v>9.768</v>
      </c>
    </row>
    <row r="806" spans="1:13">
      <c r="A806" s="1">
        <v>40571</v>
      </c>
      <c r="B806">
        <v>5.414</v>
      </c>
      <c r="C806">
        <v>5.986</v>
      </c>
      <c r="D806">
        <v>6.687</v>
      </c>
      <c r="E806">
        <v>7.421</v>
      </c>
      <c r="F806">
        <v>8.037</v>
      </c>
      <c r="G806">
        <v>8.145</v>
      </c>
      <c r="H806">
        <v>8.374</v>
      </c>
      <c r="I806">
        <v>8.665</v>
      </c>
      <c r="J806">
        <v>8.97</v>
      </c>
      <c r="K806">
        <v>9.228</v>
      </c>
      <c r="L806">
        <v>9.296</v>
      </c>
      <c r="M806">
        <v>9.625</v>
      </c>
    </row>
    <row r="807" spans="1:13">
      <c r="A807" s="1">
        <v>40574</v>
      </c>
      <c r="B807">
        <v>5.331</v>
      </c>
      <c r="C807">
        <v>5.901</v>
      </c>
      <c r="D807">
        <v>6.698</v>
      </c>
      <c r="E807">
        <v>7.698</v>
      </c>
      <c r="F807">
        <v>8.148</v>
      </c>
      <c r="G807">
        <v>8.162</v>
      </c>
      <c r="H807">
        <v>8.546</v>
      </c>
      <c r="I807">
        <v>8.779</v>
      </c>
      <c r="J807">
        <v>9.024</v>
      </c>
      <c r="K807">
        <v>9.265</v>
      </c>
      <c r="L807">
        <v>9.338</v>
      </c>
      <c r="M807">
        <v>9.722</v>
      </c>
    </row>
    <row r="808" spans="1:13">
      <c r="A808" s="1">
        <v>40575</v>
      </c>
      <c r="B808">
        <v>5.288</v>
      </c>
      <c r="C808">
        <v>5.856</v>
      </c>
      <c r="D808">
        <v>6.656</v>
      </c>
      <c r="E808">
        <v>7.654</v>
      </c>
      <c r="F808">
        <v>8.102</v>
      </c>
      <c r="G808">
        <v>8.118</v>
      </c>
      <c r="H808">
        <v>8.501</v>
      </c>
      <c r="I808">
        <v>8.733</v>
      </c>
      <c r="J808">
        <v>8.978</v>
      </c>
      <c r="K808">
        <v>9.219</v>
      </c>
      <c r="L808">
        <v>9.291</v>
      </c>
      <c r="M808">
        <v>9.675</v>
      </c>
    </row>
    <row r="809" spans="1:13">
      <c r="A809" s="1">
        <v>40576</v>
      </c>
      <c r="B809">
        <v>5.733</v>
      </c>
      <c r="C809">
        <v>6.315</v>
      </c>
      <c r="D809">
        <v>6.994</v>
      </c>
      <c r="E809">
        <v>7.58</v>
      </c>
      <c r="F809">
        <v>8.198</v>
      </c>
      <c r="G809">
        <v>8.429</v>
      </c>
      <c r="H809">
        <v>8.629</v>
      </c>
      <c r="I809">
        <v>8.863</v>
      </c>
      <c r="J809">
        <v>9.11</v>
      </c>
      <c r="K809">
        <v>9.207</v>
      </c>
      <c r="L809">
        <v>9.195</v>
      </c>
      <c r="M809">
        <v>9.585</v>
      </c>
    </row>
    <row r="810" spans="1:13">
      <c r="A810" s="1">
        <v>40577</v>
      </c>
      <c r="B810">
        <v>5.733</v>
      </c>
      <c r="C810">
        <v>6.315</v>
      </c>
      <c r="D810">
        <v>6.996</v>
      </c>
      <c r="E810">
        <v>7.58</v>
      </c>
      <c r="F810">
        <v>8.199</v>
      </c>
      <c r="G810">
        <v>8.43</v>
      </c>
      <c r="H810">
        <v>8.628</v>
      </c>
      <c r="I810">
        <v>8.863</v>
      </c>
      <c r="J810">
        <v>9.11</v>
      </c>
      <c r="K810">
        <v>9.207</v>
      </c>
      <c r="L810">
        <v>9.195</v>
      </c>
      <c r="M810">
        <v>9.586</v>
      </c>
    </row>
    <row r="811" spans="1:13">
      <c r="A811" s="1">
        <v>40578</v>
      </c>
      <c r="B811">
        <v>5.696</v>
      </c>
      <c r="C811">
        <v>6.277</v>
      </c>
      <c r="D811">
        <v>6.976</v>
      </c>
      <c r="E811">
        <v>7.613</v>
      </c>
      <c r="F811">
        <v>8.194</v>
      </c>
      <c r="G811">
        <v>8.305</v>
      </c>
      <c r="H811">
        <v>8.524</v>
      </c>
      <c r="I811">
        <v>8.737</v>
      </c>
      <c r="J811">
        <v>8.96</v>
      </c>
      <c r="K811">
        <v>9.167</v>
      </c>
      <c r="L811">
        <v>9.213</v>
      </c>
      <c r="M811">
        <v>9.643</v>
      </c>
    </row>
    <row r="812" spans="1:13">
      <c r="A812" s="1">
        <v>40581</v>
      </c>
      <c r="B812">
        <v>5.706</v>
      </c>
      <c r="C812">
        <v>6.287</v>
      </c>
      <c r="D812">
        <v>6.955</v>
      </c>
      <c r="E812">
        <v>7.494</v>
      </c>
      <c r="F812">
        <v>8.121</v>
      </c>
      <c r="G812">
        <v>8.235</v>
      </c>
      <c r="H812">
        <v>8.422</v>
      </c>
      <c r="I812">
        <v>8.646</v>
      </c>
      <c r="J812">
        <v>8.882</v>
      </c>
      <c r="K812">
        <v>9.035</v>
      </c>
      <c r="L812">
        <v>9.078</v>
      </c>
      <c r="M812">
        <v>9.375</v>
      </c>
    </row>
    <row r="813" spans="1:13">
      <c r="A813" s="1">
        <v>40582</v>
      </c>
      <c r="B813">
        <v>5.385</v>
      </c>
      <c r="C813">
        <v>5.956</v>
      </c>
      <c r="D813">
        <v>6.722</v>
      </c>
      <c r="E813">
        <v>7.575</v>
      </c>
      <c r="F813">
        <v>8.263</v>
      </c>
      <c r="G813">
        <v>8.173</v>
      </c>
      <c r="H813">
        <v>8.407</v>
      </c>
      <c r="I813">
        <v>8.642</v>
      </c>
      <c r="J813">
        <v>8.888</v>
      </c>
      <c r="K813">
        <v>9.063</v>
      </c>
      <c r="L813">
        <v>9.116</v>
      </c>
      <c r="M813">
        <v>9.373</v>
      </c>
    </row>
    <row r="814" spans="1:13">
      <c r="A814" s="1">
        <v>40583</v>
      </c>
      <c r="B814">
        <v>5.366</v>
      </c>
      <c r="C814">
        <v>5.936</v>
      </c>
      <c r="D814">
        <v>6.555</v>
      </c>
      <c r="E814">
        <v>7.077</v>
      </c>
      <c r="F814">
        <v>8.2</v>
      </c>
      <c r="G814">
        <v>8.272</v>
      </c>
      <c r="H814">
        <v>8.486</v>
      </c>
      <c r="I814">
        <v>8.701</v>
      </c>
      <c r="J814">
        <v>8.929</v>
      </c>
      <c r="K814">
        <v>9.053</v>
      </c>
      <c r="L814">
        <v>9.044</v>
      </c>
      <c r="M814">
        <v>9.484</v>
      </c>
    </row>
    <row r="815" spans="1:13">
      <c r="A815" s="1">
        <v>40584</v>
      </c>
      <c r="B815">
        <v>5.548</v>
      </c>
      <c r="C815">
        <v>6.124</v>
      </c>
      <c r="D815">
        <v>6.824</v>
      </c>
      <c r="E815">
        <v>7.467</v>
      </c>
      <c r="F815">
        <v>8.194</v>
      </c>
      <c r="G815">
        <v>8.305</v>
      </c>
      <c r="H815">
        <v>8.505</v>
      </c>
      <c r="I815">
        <v>8.766</v>
      </c>
      <c r="J815">
        <v>9.041</v>
      </c>
      <c r="K815">
        <v>9.203</v>
      </c>
      <c r="L815">
        <v>9.245</v>
      </c>
      <c r="M815">
        <v>9.588</v>
      </c>
    </row>
    <row r="816" spans="1:13">
      <c r="A816" s="1">
        <v>40585</v>
      </c>
      <c r="B816">
        <v>5.63</v>
      </c>
      <c r="C816">
        <v>6.209</v>
      </c>
      <c r="D816">
        <v>6.7</v>
      </c>
      <c r="E816">
        <v>7.234</v>
      </c>
      <c r="F816">
        <v>8.304</v>
      </c>
      <c r="G816">
        <v>8.409</v>
      </c>
      <c r="H816">
        <v>8.606</v>
      </c>
      <c r="I816">
        <v>8.833</v>
      </c>
      <c r="J816">
        <v>9.072</v>
      </c>
      <c r="K816">
        <v>9.19</v>
      </c>
      <c r="L816">
        <v>9.265</v>
      </c>
      <c r="M816">
        <v>9.711</v>
      </c>
    </row>
    <row r="817" spans="1:13">
      <c r="A817" s="1">
        <v>40588</v>
      </c>
      <c r="B817">
        <v>5.597</v>
      </c>
      <c r="C817">
        <v>6.175</v>
      </c>
      <c r="D817">
        <v>6.64</v>
      </c>
      <c r="E817">
        <v>7.099</v>
      </c>
      <c r="F817">
        <v>8.249</v>
      </c>
      <c r="G817">
        <v>8.427</v>
      </c>
      <c r="H817">
        <v>8.65</v>
      </c>
      <c r="I817">
        <v>8.879</v>
      </c>
      <c r="J817">
        <v>9.122</v>
      </c>
      <c r="K817">
        <v>9.312</v>
      </c>
      <c r="L817">
        <v>9.359</v>
      </c>
      <c r="M817">
        <v>9.743</v>
      </c>
    </row>
    <row r="818" spans="1:13">
      <c r="A818" s="1">
        <v>40589</v>
      </c>
      <c r="B818">
        <v>5.597</v>
      </c>
      <c r="C818">
        <v>6.175</v>
      </c>
      <c r="D818">
        <v>6.641</v>
      </c>
      <c r="E818">
        <v>7.101</v>
      </c>
      <c r="F818">
        <v>8.25</v>
      </c>
      <c r="G818">
        <v>8.427</v>
      </c>
      <c r="H818">
        <v>8.65</v>
      </c>
      <c r="I818">
        <v>8.879</v>
      </c>
      <c r="J818">
        <v>9.122</v>
      </c>
      <c r="K818">
        <v>9.312</v>
      </c>
      <c r="L818">
        <v>9.359</v>
      </c>
      <c r="M818">
        <v>9.743</v>
      </c>
    </row>
    <row r="819" spans="1:13">
      <c r="A819" s="1">
        <v>40590</v>
      </c>
      <c r="B819">
        <v>5.584</v>
      </c>
      <c r="C819">
        <v>6.161</v>
      </c>
      <c r="D819">
        <v>6.636</v>
      </c>
      <c r="E819">
        <v>7.116</v>
      </c>
      <c r="F819">
        <v>8.223</v>
      </c>
      <c r="G819">
        <v>8.347</v>
      </c>
      <c r="H819">
        <v>8.632</v>
      </c>
      <c r="I819">
        <v>8.856</v>
      </c>
      <c r="J819">
        <v>9.094</v>
      </c>
      <c r="K819">
        <v>9.26</v>
      </c>
      <c r="L819">
        <v>9.283</v>
      </c>
      <c r="M819">
        <v>9.702</v>
      </c>
    </row>
    <row r="820" spans="1:13">
      <c r="A820" s="1">
        <v>40591</v>
      </c>
      <c r="B820">
        <v>5.521</v>
      </c>
      <c r="C820">
        <v>6.096</v>
      </c>
      <c r="D820">
        <v>6.598</v>
      </c>
      <c r="E820">
        <v>7.142</v>
      </c>
      <c r="F820">
        <v>8.249</v>
      </c>
      <c r="G820">
        <v>8.373</v>
      </c>
      <c r="H820">
        <v>8.639</v>
      </c>
      <c r="I820">
        <v>8.846</v>
      </c>
      <c r="J820">
        <v>9.065</v>
      </c>
      <c r="K820">
        <v>9.193</v>
      </c>
      <c r="L820">
        <v>9.219</v>
      </c>
      <c r="M820">
        <v>9.691</v>
      </c>
    </row>
    <row r="821" spans="1:13">
      <c r="A821" s="1">
        <v>40592</v>
      </c>
      <c r="B821">
        <v>5.522</v>
      </c>
      <c r="C821">
        <v>6.097</v>
      </c>
      <c r="D821">
        <v>6.61</v>
      </c>
      <c r="E821">
        <v>7.158</v>
      </c>
      <c r="F821">
        <v>8.193</v>
      </c>
      <c r="G821">
        <v>8.305</v>
      </c>
      <c r="H821">
        <v>8.575</v>
      </c>
      <c r="I821">
        <v>8.779</v>
      </c>
      <c r="J821">
        <v>8.995</v>
      </c>
      <c r="K821">
        <v>9.112</v>
      </c>
      <c r="L821">
        <v>9.146</v>
      </c>
      <c r="M821">
        <v>9.647</v>
      </c>
    </row>
    <row r="822" spans="1:13">
      <c r="A822" s="1">
        <v>40595</v>
      </c>
      <c r="B822">
        <v>5.425</v>
      </c>
      <c r="C822">
        <v>5.998</v>
      </c>
      <c r="D822">
        <v>6.567</v>
      </c>
      <c r="E822">
        <v>7.243</v>
      </c>
      <c r="F822">
        <v>8.298</v>
      </c>
      <c r="G822">
        <v>8.195</v>
      </c>
      <c r="H822">
        <v>8.475</v>
      </c>
      <c r="I822">
        <v>8.715</v>
      </c>
      <c r="J822">
        <v>8.968</v>
      </c>
      <c r="K822">
        <v>9.062</v>
      </c>
      <c r="L822">
        <v>9.046</v>
      </c>
      <c r="M822">
        <v>9.426</v>
      </c>
    </row>
    <row r="823" spans="1:13">
      <c r="A823" s="1">
        <v>40596</v>
      </c>
      <c r="B823">
        <v>5.634</v>
      </c>
      <c r="C823">
        <v>6.212</v>
      </c>
      <c r="D823">
        <v>6.762</v>
      </c>
      <c r="E823">
        <v>7.328</v>
      </c>
      <c r="F823">
        <v>8.272</v>
      </c>
      <c r="G823">
        <v>8.287</v>
      </c>
      <c r="H823">
        <v>8.61</v>
      </c>
      <c r="I823">
        <v>8.754</v>
      </c>
      <c r="J823">
        <v>8.908</v>
      </c>
      <c r="K823">
        <v>8.951</v>
      </c>
      <c r="L823">
        <v>8.968</v>
      </c>
      <c r="M823">
        <v>9.311</v>
      </c>
    </row>
    <row r="824" spans="1:13">
      <c r="A824" s="1">
        <v>40597</v>
      </c>
      <c r="B824">
        <v>5.617</v>
      </c>
      <c r="C824">
        <v>6.195</v>
      </c>
      <c r="D824">
        <v>6.739</v>
      </c>
      <c r="E824">
        <v>7.296</v>
      </c>
      <c r="F824">
        <v>8.275</v>
      </c>
      <c r="G824">
        <v>8.269</v>
      </c>
      <c r="H824">
        <v>8.525</v>
      </c>
      <c r="I824">
        <v>8.702</v>
      </c>
      <c r="J824">
        <v>8.889</v>
      </c>
      <c r="K824">
        <v>8.906</v>
      </c>
      <c r="L824">
        <v>8.906</v>
      </c>
      <c r="M824">
        <v>9.286</v>
      </c>
    </row>
    <row r="825" spans="1:13">
      <c r="A825" s="1">
        <v>40598</v>
      </c>
      <c r="B825">
        <v>5.462</v>
      </c>
      <c r="C825">
        <v>6.036</v>
      </c>
      <c r="D825">
        <v>6.636</v>
      </c>
      <c r="E825">
        <v>7.312</v>
      </c>
      <c r="F825">
        <v>8.281</v>
      </c>
      <c r="G825">
        <v>8.325</v>
      </c>
      <c r="H825">
        <v>8.562</v>
      </c>
      <c r="I825">
        <v>8.725</v>
      </c>
      <c r="J825">
        <v>8.898</v>
      </c>
      <c r="K825">
        <v>8.913</v>
      </c>
      <c r="L825">
        <v>8.952</v>
      </c>
      <c r="M825">
        <v>9.35</v>
      </c>
    </row>
    <row r="826" spans="1:13">
      <c r="A826" s="1">
        <v>40599</v>
      </c>
      <c r="B826">
        <v>5.468</v>
      </c>
      <c r="C826">
        <v>6.042</v>
      </c>
      <c r="D826">
        <v>6.635</v>
      </c>
      <c r="E826">
        <v>7.314</v>
      </c>
      <c r="F826">
        <v>8.35</v>
      </c>
      <c r="G826">
        <v>8.411</v>
      </c>
      <c r="H826">
        <v>8.748</v>
      </c>
      <c r="I826">
        <v>8.885</v>
      </c>
      <c r="J826">
        <v>9.034</v>
      </c>
      <c r="K826">
        <v>9.075</v>
      </c>
      <c r="L826">
        <v>9.07</v>
      </c>
      <c r="M826">
        <v>9.386</v>
      </c>
    </row>
    <row r="827" spans="1:13">
      <c r="A827" s="1">
        <v>40602</v>
      </c>
      <c r="B827">
        <v>5.502</v>
      </c>
      <c r="C827">
        <v>6.077</v>
      </c>
      <c r="D827">
        <v>6.663</v>
      </c>
      <c r="E827">
        <v>7.316</v>
      </c>
      <c r="F827">
        <v>8.362</v>
      </c>
      <c r="G827">
        <v>8.41</v>
      </c>
      <c r="H827">
        <v>8.676</v>
      </c>
      <c r="I827">
        <v>8.824</v>
      </c>
      <c r="J827">
        <v>8.982</v>
      </c>
      <c r="K827">
        <v>9.05</v>
      </c>
      <c r="L827">
        <v>9.092</v>
      </c>
      <c r="M827">
        <v>9.405</v>
      </c>
    </row>
    <row r="828" spans="1:13">
      <c r="A828" s="1">
        <v>40603</v>
      </c>
      <c r="B828">
        <v>5.491</v>
      </c>
      <c r="C828">
        <v>6.065</v>
      </c>
      <c r="D828">
        <v>6.652</v>
      </c>
      <c r="E828">
        <v>7.307</v>
      </c>
      <c r="F828">
        <v>8.358</v>
      </c>
      <c r="G828">
        <v>8.366</v>
      </c>
      <c r="H828">
        <v>8.696</v>
      </c>
      <c r="I828">
        <v>8.736</v>
      </c>
      <c r="J828">
        <v>8.784</v>
      </c>
      <c r="K828">
        <v>8.993</v>
      </c>
      <c r="L828">
        <v>9.013</v>
      </c>
      <c r="M828">
        <v>9.355</v>
      </c>
    </row>
    <row r="829" spans="1:13">
      <c r="A829" s="1">
        <v>40604</v>
      </c>
      <c r="B829">
        <v>5.453</v>
      </c>
      <c r="C829">
        <v>6.027</v>
      </c>
      <c r="D829">
        <v>6.632</v>
      </c>
      <c r="E829">
        <v>7.318</v>
      </c>
      <c r="F829">
        <v>8.351</v>
      </c>
      <c r="G829">
        <v>8.358</v>
      </c>
      <c r="H829">
        <v>8.574</v>
      </c>
      <c r="I829">
        <v>8.687</v>
      </c>
      <c r="J829">
        <v>8.809</v>
      </c>
      <c r="K829">
        <v>8.959</v>
      </c>
      <c r="L829">
        <v>9.019</v>
      </c>
      <c r="M829">
        <v>9.408</v>
      </c>
    </row>
    <row r="830" spans="1:13">
      <c r="A830" s="1">
        <v>40605</v>
      </c>
      <c r="B830">
        <v>5.466</v>
      </c>
      <c r="C830">
        <v>6.04</v>
      </c>
      <c r="D830">
        <v>6.63</v>
      </c>
      <c r="E830">
        <v>7.283</v>
      </c>
      <c r="F830">
        <v>8.307</v>
      </c>
      <c r="G830">
        <v>8.298</v>
      </c>
      <c r="H830">
        <v>8.527</v>
      </c>
      <c r="I830">
        <v>8.675</v>
      </c>
      <c r="J830">
        <v>8.831</v>
      </c>
      <c r="K830">
        <v>8.918</v>
      </c>
      <c r="L830">
        <v>8.941</v>
      </c>
      <c r="M830">
        <v>9.314</v>
      </c>
    </row>
    <row r="831" spans="1:13">
      <c r="A831" s="1">
        <v>40606</v>
      </c>
      <c r="B831">
        <v>5.444</v>
      </c>
      <c r="C831">
        <v>6.017</v>
      </c>
      <c r="D831">
        <v>6.553</v>
      </c>
      <c r="E831">
        <v>7.056</v>
      </c>
      <c r="F831">
        <v>8.055</v>
      </c>
      <c r="G831">
        <v>8.053</v>
      </c>
      <c r="H831">
        <v>8.322</v>
      </c>
      <c r="I831">
        <v>8.527</v>
      </c>
      <c r="J831">
        <v>8.743</v>
      </c>
      <c r="K831">
        <v>8.887</v>
      </c>
      <c r="L831">
        <v>8.821</v>
      </c>
      <c r="M831">
        <v>9.211</v>
      </c>
    </row>
    <row r="832" spans="1:13">
      <c r="A832" s="1">
        <v>40609</v>
      </c>
      <c r="B832">
        <v>5.406</v>
      </c>
      <c r="C832">
        <v>5.978</v>
      </c>
      <c r="D832">
        <v>6.488</v>
      </c>
      <c r="E832">
        <v>6.936</v>
      </c>
      <c r="F832">
        <v>7.927</v>
      </c>
      <c r="G832">
        <v>7.947</v>
      </c>
      <c r="H832">
        <v>8.283</v>
      </c>
      <c r="I832">
        <v>8.479</v>
      </c>
      <c r="J832">
        <v>8.685</v>
      </c>
      <c r="K832">
        <v>8.808</v>
      </c>
      <c r="L832">
        <v>8.784</v>
      </c>
      <c r="M832">
        <v>9.249</v>
      </c>
    </row>
    <row r="833" spans="1:13">
      <c r="A833" s="1">
        <v>40610</v>
      </c>
      <c r="B833">
        <v>5.415</v>
      </c>
      <c r="C833">
        <v>5.987</v>
      </c>
      <c r="D833">
        <v>6.499</v>
      </c>
      <c r="E833">
        <v>6.935</v>
      </c>
      <c r="F833">
        <v>7.912</v>
      </c>
      <c r="G833">
        <v>7.947</v>
      </c>
      <c r="H833">
        <v>8.27</v>
      </c>
      <c r="I833">
        <v>8.467</v>
      </c>
      <c r="J833">
        <v>8.676</v>
      </c>
      <c r="K833">
        <v>8.816</v>
      </c>
      <c r="L833">
        <v>8.827</v>
      </c>
      <c r="M833">
        <v>9.233</v>
      </c>
    </row>
    <row r="834" spans="1:13">
      <c r="A834" s="1">
        <v>40611</v>
      </c>
      <c r="B834">
        <v>5.458</v>
      </c>
      <c r="C834">
        <v>6.032</v>
      </c>
      <c r="D834">
        <v>6.495</v>
      </c>
      <c r="E834">
        <v>6.833</v>
      </c>
      <c r="F834">
        <v>7.803</v>
      </c>
      <c r="G834">
        <v>7.907</v>
      </c>
      <c r="H834">
        <v>8.235</v>
      </c>
      <c r="I834">
        <v>8.409</v>
      </c>
      <c r="J834">
        <v>8.593</v>
      </c>
      <c r="K834">
        <v>8.735</v>
      </c>
      <c r="L834">
        <v>8.783</v>
      </c>
      <c r="M834">
        <v>9.17</v>
      </c>
    </row>
    <row r="835" spans="1:13">
      <c r="A835" s="1">
        <v>40612</v>
      </c>
      <c r="B835">
        <v>4.729</v>
      </c>
      <c r="C835">
        <v>5.296</v>
      </c>
      <c r="D835">
        <v>5.992</v>
      </c>
      <c r="E835">
        <v>6.774</v>
      </c>
      <c r="F835">
        <v>7.76</v>
      </c>
      <c r="G835">
        <v>7.837</v>
      </c>
      <c r="H835">
        <v>8.173</v>
      </c>
      <c r="I835">
        <v>8.362</v>
      </c>
      <c r="J835">
        <v>8.563</v>
      </c>
      <c r="K835">
        <v>8.706</v>
      </c>
      <c r="L835">
        <v>8.717</v>
      </c>
      <c r="M835">
        <v>9.03</v>
      </c>
    </row>
    <row r="836" spans="1:13">
      <c r="A836" s="1">
        <v>40613</v>
      </c>
      <c r="B836">
        <v>4.746</v>
      </c>
      <c r="C836">
        <v>5.324</v>
      </c>
      <c r="D836">
        <v>6.001</v>
      </c>
      <c r="E836">
        <v>6.759</v>
      </c>
      <c r="F836">
        <v>7.727</v>
      </c>
      <c r="G836">
        <v>7.849</v>
      </c>
      <c r="H836">
        <v>8.195</v>
      </c>
      <c r="I836">
        <v>8.388</v>
      </c>
      <c r="J836">
        <v>8.592</v>
      </c>
      <c r="K836">
        <v>8.714</v>
      </c>
      <c r="L836">
        <v>8.748</v>
      </c>
      <c r="M836">
        <v>9.099</v>
      </c>
    </row>
    <row r="837" spans="1:13">
      <c r="A837" s="1">
        <v>40616</v>
      </c>
      <c r="B837">
        <v>4.724</v>
      </c>
      <c r="C837">
        <v>5.302</v>
      </c>
      <c r="D837">
        <v>5.988</v>
      </c>
      <c r="E837">
        <v>6.753</v>
      </c>
      <c r="F837">
        <v>7.746</v>
      </c>
      <c r="G837">
        <v>7.855</v>
      </c>
      <c r="H837">
        <v>8.185</v>
      </c>
      <c r="I837">
        <v>8.373</v>
      </c>
      <c r="J837">
        <v>8.572</v>
      </c>
      <c r="K837">
        <v>8.702</v>
      </c>
      <c r="L837">
        <v>8.734</v>
      </c>
      <c r="M837">
        <v>9.08</v>
      </c>
    </row>
    <row r="838" spans="1:13">
      <c r="A838" s="1">
        <v>40617</v>
      </c>
      <c r="B838">
        <v>4.69</v>
      </c>
      <c r="C838">
        <v>5.277</v>
      </c>
      <c r="D838">
        <v>5.968</v>
      </c>
      <c r="E838">
        <v>6.776</v>
      </c>
      <c r="F838">
        <v>7.804</v>
      </c>
      <c r="G838">
        <v>7.904</v>
      </c>
      <c r="H838">
        <v>8.281</v>
      </c>
      <c r="I838">
        <v>8.427</v>
      </c>
      <c r="J838">
        <v>8.582</v>
      </c>
      <c r="K838">
        <v>8.721</v>
      </c>
      <c r="L838">
        <v>8.757</v>
      </c>
      <c r="M838">
        <v>9.081</v>
      </c>
    </row>
    <row r="839" spans="1:13">
      <c r="A839" s="1">
        <v>40618</v>
      </c>
      <c r="B839">
        <v>4.683</v>
      </c>
      <c r="C839">
        <v>5.27</v>
      </c>
      <c r="D839">
        <v>5.949</v>
      </c>
      <c r="E839">
        <v>6.784</v>
      </c>
      <c r="F839">
        <v>7.821</v>
      </c>
      <c r="G839">
        <v>7.895</v>
      </c>
      <c r="H839">
        <v>8.328</v>
      </c>
      <c r="I839">
        <v>8.445</v>
      </c>
      <c r="J839">
        <v>8.572</v>
      </c>
      <c r="K839">
        <v>8.691</v>
      </c>
      <c r="L839">
        <v>8.731</v>
      </c>
      <c r="M839">
        <v>9.052</v>
      </c>
    </row>
    <row r="840" spans="1:13">
      <c r="A840" s="1">
        <v>40619</v>
      </c>
      <c r="B840">
        <v>4.617</v>
      </c>
      <c r="C840">
        <v>5.202</v>
      </c>
      <c r="D840">
        <v>5.894</v>
      </c>
      <c r="E840">
        <v>6.744</v>
      </c>
      <c r="F840">
        <v>7.798</v>
      </c>
      <c r="G840">
        <v>7.905</v>
      </c>
      <c r="H840">
        <v>8.346</v>
      </c>
      <c r="I840">
        <v>8.477</v>
      </c>
      <c r="J840">
        <v>8.618</v>
      </c>
      <c r="K840">
        <v>8.741</v>
      </c>
      <c r="L840">
        <v>8.827</v>
      </c>
      <c r="M840">
        <v>9.167</v>
      </c>
    </row>
    <row r="841" spans="1:13">
      <c r="A841" s="1">
        <v>40620</v>
      </c>
      <c r="B841">
        <v>4.62</v>
      </c>
      <c r="C841">
        <v>5.205</v>
      </c>
      <c r="D841">
        <v>5.907</v>
      </c>
      <c r="E841">
        <v>6.777</v>
      </c>
      <c r="F841">
        <v>7.848</v>
      </c>
      <c r="G841">
        <v>7.948</v>
      </c>
      <c r="H841">
        <v>8.371</v>
      </c>
      <c r="I841">
        <v>8.485</v>
      </c>
      <c r="J841">
        <v>8.609</v>
      </c>
      <c r="K841">
        <v>8.736</v>
      </c>
      <c r="L841">
        <v>8.806</v>
      </c>
      <c r="M841">
        <v>9.153</v>
      </c>
    </row>
    <row r="842" spans="1:13">
      <c r="A842" s="1">
        <v>40623</v>
      </c>
      <c r="B842">
        <v>4.577</v>
      </c>
      <c r="C842">
        <v>5.161</v>
      </c>
      <c r="D842">
        <v>5.881</v>
      </c>
      <c r="E842">
        <v>6.75</v>
      </c>
      <c r="F842">
        <v>7.812</v>
      </c>
      <c r="G842">
        <v>7.924</v>
      </c>
      <c r="H842">
        <v>8.349</v>
      </c>
      <c r="I842">
        <v>8.473</v>
      </c>
      <c r="J842">
        <v>8.608</v>
      </c>
      <c r="K842">
        <v>8.699</v>
      </c>
      <c r="L842">
        <v>8.733</v>
      </c>
      <c r="M842">
        <v>9.059</v>
      </c>
    </row>
    <row r="843" spans="1:13">
      <c r="A843" s="1">
        <v>40624</v>
      </c>
      <c r="B843">
        <v>4.551</v>
      </c>
      <c r="C843">
        <v>5.134</v>
      </c>
      <c r="D843">
        <v>5.842</v>
      </c>
      <c r="E843">
        <v>6.656</v>
      </c>
      <c r="F843">
        <v>7.799</v>
      </c>
      <c r="G843">
        <v>7.921</v>
      </c>
      <c r="H843">
        <v>8.287</v>
      </c>
      <c r="I843">
        <v>8.417</v>
      </c>
      <c r="J843">
        <v>8.557</v>
      </c>
      <c r="K843">
        <v>8.586</v>
      </c>
      <c r="L843">
        <v>8.639</v>
      </c>
      <c r="M843">
        <v>8.943</v>
      </c>
    </row>
    <row r="844" spans="1:13">
      <c r="A844" s="1">
        <v>40625</v>
      </c>
      <c r="B844">
        <v>4.609</v>
      </c>
      <c r="C844">
        <v>5.194</v>
      </c>
      <c r="D844">
        <v>5.878</v>
      </c>
      <c r="E844">
        <v>6.636</v>
      </c>
      <c r="F844">
        <v>7.748</v>
      </c>
      <c r="G844">
        <v>7.881</v>
      </c>
      <c r="H844">
        <v>8.298</v>
      </c>
      <c r="I844">
        <v>8.391</v>
      </c>
      <c r="J844">
        <v>8.493</v>
      </c>
      <c r="K844">
        <v>8.583</v>
      </c>
      <c r="L844">
        <v>8.586</v>
      </c>
      <c r="M844">
        <v>8.815</v>
      </c>
    </row>
    <row r="845" spans="1:13">
      <c r="A845" s="1">
        <v>40626</v>
      </c>
      <c r="B845">
        <v>4.521</v>
      </c>
      <c r="C845">
        <v>5.103</v>
      </c>
      <c r="D845">
        <v>5.817</v>
      </c>
      <c r="E845">
        <v>6.608</v>
      </c>
      <c r="F845">
        <v>7.744</v>
      </c>
      <c r="G845">
        <v>7.874</v>
      </c>
      <c r="H845">
        <v>8.239</v>
      </c>
      <c r="I845">
        <v>8.363</v>
      </c>
      <c r="J845">
        <v>8.498</v>
      </c>
      <c r="K845">
        <v>8.542</v>
      </c>
      <c r="L845">
        <v>8.526</v>
      </c>
      <c r="M845">
        <v>8.801</v>
      </c>
    </row>
    <row r="846" spans="1:13">
      <c r="A846" s="1">
        <v>40627</v>
      </c>
      <c r="B846">
        <v>4.469</v>
      </c>
      <c r="C846">
        <v>5.051</v>
      </c>
      <c r="D846">
        <v>5.77</v>
      </c>
      <c r="E846">
        <v>6.642</v>
      </c>
      <c r="F846">
        <v>7.807</v>
      </c>
      <c r="G846">
        <v>7.839</v>
      </c>
      <c r="H846">
        <v>8.197</v>
      </c>
      <c r="I846">
        <v>8.334</v>
      </c>
      <c r="J846">
        <v>8.481</v>
      </c>
      <c r="K846">
        <v>8.558</v>
      </c>
      <c r="L846">
        <v>8.548</v>
      </c>
      <c r="M846">
        <v>8.788</v>
      </c>
    </row>
    <row r="847" spans="1:13">
      <c r="A847" s="1">
        <v>40630</v>
      </c>
      <c r="B847">
        <v>4.444</v>
      </c>
      <c r="C847">
        <v>5.025</v>
      </c>
      <c r="D847">
        <v>5.759</v>
      </c>
      <c r="E847">
        <v>6.631</v>
      </c>
      <c r="F847">
        <v>7.796</v>
      </c>
      <c r="G847">
        <v>7.873</v>
      </c>
      <c r="H847">
        <v>8.211</v>
      </c>
      <c r="I847">
        <v>8.34</v>
      </c>
      <c r="J847">
        <v>8.48</v>
      </c>
      <c r="K847">
        <v>8.539</v>
      </c>
      <c r="L847">
        <v>8.511</v>
      </c>
      <c r="M847">
        <v>8.752</v>
      </c>
    </row>
    <row r="848" spans="1:13">
      <c r="A848" s="1">
        <v>40631</v>
      </c>
      <c r="B848">
        <v>4.425</v>
      </c>
      <c r="C848">
        <v>5.005</v>
      </c>
      <c r="D848">
        <v>5.748</v>
      </c>
      <c r="E848">
        <v>6.592</v>
      </c>
      <c r="F848">
        <v>7.714</v>
      </c>
      <c r="G848">
        <v>7.833</v>
      </c>
      <c r="H848">
        <v>8.162</v>
      </c>
      <c r="I848">
        <v>8.278</v>
      </c>
      <c r="J848">
        <v>8.404</v>
      </c>
      <c r="K848">
        <v>8.442</v>
      </c>
      <c r="L848">
        <v>8.448</v>
      </c>
      <c r="M848">
        <v>8.745</v>
      </c>
    </row>
    <row r="849" spans="1:13">
      <c r="A849" s="1">
        <v>40632</v>
      </c>
      <c r="B849">
        <v>4.385</v>
      </c>
      <c r="C849">
        <v>4.965</v>
      </c>
      <c r="D849">
        <v>5.719</v>
      </c>
      <c r="E849">
        <v>6.593</v>
      </c>
      <c r="F849">
        <v>7.712</v>
      </c>
      <c r="G849">
        <v>7.759</v>
      </c>
      <c r="H849">
        <v>8.052</v>
      </c>
      <c r="I849">
        <v>8.222</v>
      </c>
      <c r="J849">
        <v>8.403</v>
      </c>
      <c r="K849">
        <v>8.444</v>
      </c>
      <c r="L849">
        <v>8.428</v>
      </c>
      <c r="M849">
        <v>8.736</v>
      </c>
    </row>
    <row r="850" spans="1:13">
      <c r="A850" s="1">
        <v>40633</v>
      </c>
      <c r="B850">
        <v>4.77</v>
      </c>
      <c r="C850">
        <v>5.36</v>
      </c>
      <c r="D850">
        <v>5.961</v>
      </c>
      <c r="E850">
        <v>6.567</v>
      </c>
      <c r="F850">
        <v>7.646</v>
      </c>
      <c r="G850">
        <v>7.705</v>
      </c>
      <c r="H850">
        <v>7.996</v>
      </c>
      <c r="I850">
        <v>8.177</v>
      </c>
      <c r="J850">
        <v>8.368</v>
      </c>
      <c r="K850">
        <v>8.409</v>
      </c>
      <c r="L850">
        <v>8.408</v>
      </c>
      <c r="M850">
        <v>8.716</v>
      </c>
    </row>
    <row r="851" spans="1:13">
      <c r="A851" s="1">
        <v>40634</v>
      </c>
      <c r="B851">
        <v>4.804</v>
      </c>
      <c r="C851">
        <v>5.414</v>
      </c>
      <c r="D851">
        <v>6.011</v>
      </c>
      <c r="E851">
        <v>6.62</v>
      </c>
      <c r="F851">
        <v>7.538</v>
      </c>
      <c r="G851">
        <v>7.508</v>
      </c>
      <c r="H851">
        <v>7.751</v>
      </c>
      <c r="I851">
        <v>7.968</v>
      </c>
      <c r="J851">
        <v>8.195</v>
      </c>
      <c r="K851">
        <v>8.304</v>
      </c>
      <c r="L851">
        <v>8.357</v>
      </c>
      <c r="M851">
        <v>8.652</v>
      </c>
    </row>
    <row r="852" spans="1:13">
      <c r="A852" s="1">
        <v>40637</v>
      </c>
      <c r="B852">
        <v>5.28</v>
      </c>
      <c r="C852">
        <v>5.927</v>
      </c>
      <c r="D852">
        <v>6.276</v>
      </c>
      <c r="E852">
        <v>6.502</v>
      </c>
      <c r="F852">
        <v>7.35</v>
      </c>
      <c r="G852">
        <v>7.308</v>
      </c>
      <c r="H852">
        <v>7.574</v>
      </c>
      <c r="I852">
        <v>7.756</v>
      </c>
      <c r="J852">
        <v>7.947</v>
      </c>
      <c r="K852">
        <v>8.086</v>
      </c>
      <c r="L852">
        <v>8.166</v>
      </c>
      <c r="M852">
        <v>8.514</v>
      </c>
    </row>
    <row r="853" spans="1:13">
      <c r="A853" s="1">
        <v>40638</v>
      </c>
      <c r="B853">
        <v>4.743</v>
      </c>
      <c r="C853">
        <v>5.375</v>
      </c>
      <c r="D853">
        <v>5.931</v>
      </c>
      <c r="E853">
        <v>6.471</v>
      </c>
      <c r="F853">
        <v>7.372</v>
      </c>
      <c r="G853">
        <v>7.278</v>
      </c>
      <c r="H853">
        <v>7.554</v>
      </c>
      <c r="I853">
        <v>7.726</v>
      </c>
      <c r="J853">
        <v>7.906</v>
      </c>
      <c r="K853">
        <v>8.039</v>
      </c>
      <c r="L853">
        <v>8.145</v>
      </c>
      <c r="M853">
        <v>8.515</v>
      </c>
    </row>
    <row r="854" spans="1:13">
      <c r="A854" s="1">
        <v>40639</v>
      </c>
      <c r="B854">
        <v>5.113</v>
      </c>
      <c r="C854">
        <v>5.755</v>
      </c>
      <c r="D854">
        <v>6.118</v>
      </c>
      <c r="E854">
        <v>6.341</v>
      </c>
      <c r="F854">
        <v>7.253</v>
      </c>
      <c r="G854">
        <v>7.211</v>
      </c>
      <c r="H854">
        <v>7.497</v>
      </c>
      <c r="I854">
        <v>7.644</v>
      </c>
      <c r="J854">
        <v>7.799</v>
      </c>
      <c r="K854">
        <v>7.928</v>
      </c>
      <c r="L854">
        <v>8.02</v>
      </c>
      <c r="M854">
        <v>8.344</v>
      </c>
    </row>
    <row r="855" spans="1:13">
      <c r="A855" s="1">
        <v>40640</v>
      </c>
      <c r="B855">
        <v>4.536</v>
      </c>
      <c r="C855">
        <v>5.162</v>
      </c>
      <c r="D855">
        <v>5.761</v>
      </c>
      <c r="E855">
        <v>6.331</v>
      </c>
      <c r="F855">
        <v>7.252</v>
      </c>
      <c r="G855">
        <v>7.252</v>
      </c>
      <c r="H855">
        <v>7.541</v>
      </c>
      <c r="I855">
        <v>7.693</v>
      </c>
      <c r="J855">
        <v>7.853</v>
      </c>
      <c r="K855">
        <v>8.002</v>
      </c>
      <c r="L855">
        <v>8.09</v>
      </c>
      <c r="M855">
        <v>8.41</v>
      </c>
    </row>
    <row r="856" spans="1:13">
      <c r="A856" s="1">
        <v>40641</v>
      </c>
      <c r="B856">
        <v>4.547</v>
      </c>
      <c r="C856">
        <v>5.142</v>
      </c>
      <c r="D856">
        <v>5.697</v>
      </c>
      <c r="E856">
        <v>6.249</v>
      </c>
      <c r="F856">
        <v>7.257</v>
      </c>
      <c r="G856">
        <v>7.257</v>
      </c>
      <c r="H856">
        <v>7.561</v>
      </c>
      <c r="I856">
        <v>7.707</v>
      </c>
      <c r="J856">
        <v>7.862</v>
      </c>
      <c r="K856">
        <v>8.005</v>
      </c>
      <c r="L856">
        <v>8.048</v>
      </c>
      <c r="M856">
        <v>8.338</v>
      </c>
    </row>
    <row r="857" spans="1:13">
      <c r="A857" s="1">
        <v>40644</v>
      </c>
      <c r="B857">
        <v>4.516</v>
      </c>
      <c r="C857">
        <v>5.111</v>
      </c>
      <c r="D857">
        <v>5.649</v>
      </c>
      <c r="E857">
        <v>6.208</v>
      </c>
      <c r="F857">
        <v>7.256</v>
      </c>
      <c r="G857">
        <v>7.267</v>
      </c>
      <c r="H857">
        <v>7.562</v>
      </c>
      <c r="I857">
        <v>7.705</v>
      </c>
      <c r="J857">
        <v>7.857</v>
      </c>
      <c r="K857">
        <v>7.993</v>
      </c>
      <c r="L857">
        <v>8.009</v>
      </c>
      <c r="M857">
        <v>8.295</v>
      </c>
    </row>
    <row r="858" spans="1:13">
      <c r="A858" s="1">
        <v>40645</v>
      </c>
      <c r="B858">
        <v>4.469</v>
      </c>
      <c r="C858">
        <v>5.072</v>
      </c>
      <c r="D858">
        <v>5.584</v>
      </c>
      <c r="E858">
        <v>6.094</v>
      </c>
      <c r="F858">
        <v>7.144</v>
      </c>
      <c r="G858">
        <v>7.177</v>
      </c>
      <c r="H858">
        <v>7.433</v>
      </c>
      <c r="I858">
        <v>7.605</v>
      </c>
      <c r="J858">
        <v>7.786</v>
      </c>
      <c r="K858">
        <v>7.914</v>
      </c>
      <c r="L858">
        <v>7.989</v>
      </c>
      <c r="M858">
        <v>8.325</v>
      </c>
    </row>
    <row r="859" spans="1:13">
      <c r="A859" s="1">
        <v>40646</v>
      </c>
      <c r="B859">
        <v>4.109</v>
      </c>
      <c r="C859">
        <v>4.704</v>
      </c>
      <c r="D859">
        <v>5.253</v>
      </c>
      <c r="E859">
        <v>5.809</v>
      </c>
      <c r="F859">
        <v>6.748</v>
      </c>
      <c r="G859">
        <v>6.612</v>
      </c>
      <c r="H859">
        <v>6.772</v>
      </c>
      <c r="I859">
        <v>7.105</v>
      </c>
      <c r="J859">
        <v>7.452</v>
      </c>
      <c r="K859">
        <v>7.732</v>
      </c>
      <c r="L859">
        <v>7.895</v>
      </c>
      <c r="M859">
        <v>8.289</v>
      </c>
    </row>
    <row r="860" spans="1:13">
      <c r="A860" s="1">
        <v>40647</v>
      </c>
      <c r="B860">
        <v>5.062</v>
      </c>
      <c r="C860">
        <v>5.682</v>
      </c>
      <c r="D860">
        <v>5.889</v>
      </c>
      <c r="E860">
        <v>5.908</v>
      </c>
      <c r="F860">
        <v>6.794</v>
      </c>
      <c r="G860">
        <v>6.751</v>
      </c>
      <c r="H860">
        <v>6.991</v>
      </c>
      <c r="I860">
        <v>7.281</v>
      </c>
      <c r="J860">
        <v>7.584</v>
      </c>
      <c r="K860">
        <v>7.864</v>
      </c>
      <c r="L860">
        <v>7.976</v>
      </c>
      <c r="M860">
        <v>8.321</v>
      </c>
    </row>
    <row r="861" spans="1:13">
      <c r="A861" s="1">
        <v>40648</v>
      </c>
      <c r="B861">
        <v>5.053</v>
      </c>
      <c r="C861">
        <v>5.673</v>
      </c>
      <c r="D861">
        <v>5.968</v>
      </c>
      <c r="E861">
        <v>6.117</v>
      </c>
      <c r="F861">
        <v>7.124</v>
      </c>
      <c r="G861">
        <v>7.164</v>
      </c>
      <c r="H861">
        <v>7.35</v>
      </c>
      <c r="I861">
        <v>7.536</v>
      </c>
      <c r="J861">
        <v>7.73</v>
      </c>
      <c r="K861">
        <v>7.888</v>
      </c>
      <c r="L861">
        <v>8.025</v>
      </c>
      <c r="M861">
        <v>8.425</v>
      </c>
    </row>
    <row r="862" spans="1:13">
      <c r="A862" s="1">
        <v>40651</v>
      </c>
      <c r="B862">
        <v>4.436</v>
      </c>
      <c r="C862">
        <v>5.044</v>
      </c>
      <c r="D862">
        <v>5.673</v>
      </c>
      <c r="E862">
        <v>6.249</v>
      </c>
      <c r="F862">
        <v>7.212</v>
      </c>
      <c r="G862">
        <v>7.179</v>
      </c>
      <c r="H862">
        <v>7.372</v>
      </c>
      <c r="I862">
        <v>7.647</v>
      </c>
      <c r="J862">
        <v>7.934</v>
      </c>
      <c r="K862">
        <v>8.042</v>
      </c>
      <c r="L862">
        <v>8.106</v>
      </c>
      <c r="M862">
        <v>8.491</v>
      </c>
    </row>
    <row r="863" spans="1:13">
      <c r="A863" s="1">
        <v>40652</v>
      </c>
      <c r="B863">
        <v>4.435</v>
      </c>
      <c r="C863">
        <v>5.049</v>
      </c>
      <c r="D863">
        <v>5.716</v>
      </c>
      <c r="E863">
        <v>6.35</v>
      </c>
      <c r="F863">
        <v>7.226</v>
      </c>
      <c r="G863">
        <v>6.992</v>
      </c>
      <c r="H863">
        <v>7.181</v>
      </c>
      <c r="I863">
        <v>7.601</v>
      </c>
      <c r="J863">
        <v>8.04</v>
      </c>
      <c r="K863">
        <v>8.22</v>
      </c>
      <c r="L863">
        <v>8.264</v>
      </c>
      <c r="M863">
        <v>8.584</v>
      </c>
    </row>
    <row r="864" spans="1:13">
      <c r="A864" s="1">
        <v>40653</v>
      </c>
      <c r="B864">
        <v>4.353</v>
      </c>
      <c r="C864">
        <v>4.964</v>
      </c>
      <c r="D864">
        <v>5.637</v>
      </c>
      <c r="E864">
        <v>6.247</v>
      </c>
      <c r="F864">
        <v>7.08</v>
      </c>
      <c r="G864">
        <v>6.959</v>
      </c>
      <c r="H864">
        <v>7.178</v>
      </c>
      <c r="I864">
        <v>7.511</v>
      </c>
      <c r="J864">
        <v>7.86</v>
      </c>
      <c r="K864">
        <v>8.128</v>
      </c>
      <c r="L864">
        <v>8.214</v>
      </c>
      <c r="M864">
        <v>8.499</v>
      </c>
    </row>
    <row r="865" spans="1:13">
      <c r="A865" s="1">
        <v>40654</v>
      </c>
      <c r="B865">
        <v>4.364</v>
      </c>
      <c r="C865">
        <v>4.98</v>
      </c>
      <c r="D865">
        <v>5.678</v>
      </c>
      <c r="E865">
        <v>6.3</v>
      </c>
      <c r="F865">
        <v>7.127</v>
      </c>
      <c r="G865">
        <v>7.041</v>
      </c>
      <c r="H865">
        <v>7.251</v>
      </c>
      <c r="I865">
        <v>7.565</v>
      </c>
      <c r="J865">
        <v>7.891</v>
      </c>
      <c r="K865">
        <v>8.167</v>
      </c>
      <c r="L865">
        <v>8.285</v>
      </c>
      <c r="M865">
        <v>8.59</v>
      </c>
    </row>
    <row r="866" spans="1:13">
      <c r="A866" s="1">
        <v>40655</v>
      </c>
      <c r="B866">
        <v>4.363</v>
      </c>
      <c r="C866">
        <v>4.98</v>
      </c>
      <c r="D866">
        <v>5.678</v>
      </c>
      <c r="E866">
        <v>6.299</v>
      </c>
      <c r="F866">
        <v>7.126</v>
      </c>
      <c r="G866">
        <v>7.039</v>
      </c>
      <c r="H866">
        <v>7.25</v>
      </c>
      <c r="I866">
        <v>7.563</v>
      </c>
      <c r="J866">
        <v>7.891</v>
      </c>
      <c r="K866">
        <v>8.165</v>
      </c>
      <c r="L866">
        <v>8.283</v>
      </c>
      <c r="M866">
        <v>8.588</v>
      </c>
    </row>
    <row r="867" spans="1:13">
      <c r="A867" s="1">
        <v>40658</v>
      </c>
      <c r="B867">
        <v>4.365</v>
      </c>
      <c r="C867">
        <v>4.99</v>
      </c>
      <c r="D867">
        <v>5.668</v>
      </c>
      <c r="E867">
        <v>6.309</v>
      </c>
      <c r="F867">
        <v>7.15</v>
      </c>
      <c r="G867">
        <v>7.06</v>
      </c>
      <c r="H867">
        <v>7.227</v>
      </c>
      <c r="I867">
        <v>7.54</v>
      </c>
      <c r="J867">
        <v>7.867</v>
      </c>
      <c r="K867">
        <v>8.167</v>
      </c>
      <c r="L867">
        <v>8.271</v>
      </c>
      <c r="M867">
        <v>8.538</v>
      </c>
    </row>
    <row r="868" spans="1:13">
      <c r="A868" s="1">
        <v>40659</v>
      </c>
      <c r="B868">
        <v>4.316</v>
      </c>
      <c r="C868">
        <v>4.955</v>
      </c>
      <c r="D868">
        <v>5.625</v>
      </c>
      <c r="E868">
        <v>6.289</v>
      </c>
      <c r="F868">
        <v>7.168</v>
      </c>
      <c r="G868">
        <v>7.044</v>
      </c>
      <c r="H868">
        <v>7.234</v>
      </c>
      <c r="I868">
        <v>7.543</v>
      </c>
      <c r="J868">
        <v>7.866</v>
      </c>
      <c r="K868">
        <v>8.129</v>
      </c>
      <c r="L868">
        <v>8.243</v>
      </c>
      <c r="M868">
        <v>8.54</v>
      </c>
    </row>
    <row r="869" spans="1:13">
      <c r="A869" s="1">
        <v>40660</v>
      </c>
      <c r="B869">
        <v>4.219</v>
      </c>
      <c r="C869">
        <v>4.859</v>
      </c>
      <c r="D869">
        <v>5.582</v>
      </c>
      <c r="E869">
        <v>6.293</v>
      </c>
      <c r="F869">
        <v>7.151</v>
      </c>
      <c r="G869">
        <v>7.037</v>
      </c>
      <c r="H869">
        <v>7.285</v>
      </c>
      <c r="I869">
        <v>7.584</v>
      </c>
      <c r="J869">
        <v>7.897</v>
      </c>
      <c r="K869">
        <v>8.151</v>
      </c>
      <c r="L869">
        <v>8.269</v>
      </c>
      <c r="M869">
        <v>8.56</v>
      </c>
    </row>
    <row r="870" spans="1:13">
      <c r="A870" s="1">
        <v>40661</v>
      </c>
      <c r="B870">
        <v>4.367</v>
      </c>
      <c r="C870">
        <v>5.018</v>
      </c>
      <c r="D870">
        <v>5.648</v>
      </c>
      <c r="E870">
        <v>6.284</v>
      </c>
      <c r="F870">
        <v>7.165</v>
      </c>
      <c r="G870">
        <v>6.998</v>
      </c>
      <c r="H870">
        <v>7.234</v>
      </c>
      <c r="I870">
        <v>7.535</v>
      </c>
      <c r="J870">
        <v>7.85</v>
      </c>
      <c r="K870">
        <v>8.113</v>
      </c>
      <c r="L870">
        <v>8.225</v>
      </c>
      <c r="M870">
        <v>8.528</v>
      </c>
    </row>
    <row r="871" spans="1:13">
      <c r="A871" s="1">
        <v>40662</v>
      </c>
      <c r="B871">
        <v>3.98</v>
      </c>
      <c r="C871">
        <v>4.638</v>
      </c>
      <c r="D871">
        <v>5.465</v>
      </c>
      <c r="E871">
        <v>6.343</v>
      </c>
      <c r="F871">
        <v>7.186</v>
      </c>
      <c r="G871">
        <v>7.002</v>
      </c>
      <c r="H871">
        <v>7.232</v>
      </c>
      <c r="I871">
        <v>7.541</v>
      </c>
      <c r="J871">
        <v>7.863</v>
      </c>
      <c r="K871">
        <v>8.125</v>
      </c>
      <c r="L871">
        <v>8.21</v>
      </c>
      <c r="M871">
        <v>8.484</v>
      </c>
    </row>
    <row r="872" spans="1:13">
      <c r="A872" s="1">
        <v>40665</v>
      </c>
      <c r="B872">
        <v>4.008</v>
      </c>
      <c r="C872">
        <v>4.676</v>
      </c>
      <c r="D872">
        <v>5.507</v>
      </c>
      <c r="E872">
        <v>6.374</v>
      </c>
      <c r="F872">
        <v>7.207</v>
      </c>
      <c r="G872">
        <v>7.03</v>
      </c>
      <c r="H872">
        <v>7.257</v>
      </c>
      <c r="I872">
        <v>7.557</v>
      </c>
      <c r="J872">
        <v>7.871</v>
      </c>
      <c r="K872">
        <v>8.096</v>
      </c>
      <c r="L872">
        <v>8.176</v>
      </c>
      <c r="M872">
        <v>8.467</v>
      </c>
    </row>
    <row r="873" spans="1:13">
      <c r="A873" s="1">
        <v>40666</v>
      </c>
      <c r="B873">
        <v>3.957</v>
      </c>
      <c r="C873">
        <v>4.629</v>
      </c>
      <c r="D873">
        <v>5.494</v>
      </c>
      <c r="E873">
        <v>6.389</v>
      </c>
      <c r="F873">
        <v>7.172</v>
      </c>
      <c r="G873">
        <v>7.033</v>
      </c>
      <c r="H873">
        <v>7.287</v>
      </c>
      <c r="I873">
        <v>7.567</v>
      </c>
      <c r="J873">
        <v>7.858</v>
      </c>
      <c r="K873">
        <v>8.077</v>
      </c>
      <c r="L873">
        <v>8.14</v>
      </c>
      <c r="M873">
        <v>8.417</v>
      </c>
    </row>
    <row r="874" spans="1:13">
      <c r="A874" s="1">
        <v>40667</v>
      </c>
      <c r="B874">
        <v>3.904</v>
      </c>
      <c r="C874">
        <v>4.578</v>
      </c>
      <c r="D874">
        <v>5.442</v>
      </c>
      <c r="E874">
        <v>6.298</v>
      </c>
      <c r="F874">
        <v>7.093</v>
      </c>
      <c r="G874">
        <v>7.005</v>
      </c>
      <c r="H874">
        <v>7.276</v>
      </c>
      <c r="I874">
        <v>7.555</v>
      </c>
      <c r="J874">
        <v>7.846</v>
      </c>
      <c r="K874">
        <v>8.044</v>
      </c>
      <c r="L874">
        <v>8.119</v>
      </c>
      <c r="M874">
        <v>8.412</v>
      </c>
    </row>
    <row r="875" spans="1:13">
      <c r="A875" s="1">
        <v>40668</v>
      </c>
      <c r="B875">
        <v>5.07</v>
      </c>
      <c r="C875">
        <v>5.721</v>
      </c>
      <c r="D875">
        <v>6.047</v>
      </c>
      <c r="E875">
        <v>6.257</v>
      </c>
      <c r="F875">
        <v>7.097</v>
      </c>
      <c r="G875">
        <v>6.957</v>
      </c>
      <c r="H875">
        <v>7.231</v>
      </c>
      <c r="I875">
        <v>7.492</v>
      </c>
      <c r="J875">
        <v>7.764</v>
      </c>
      <c r="K875">
        <v>7.968</v>
      </c>
      <c r="L875">
        <v>8.088</v>
      </c>
      <c r="M875">
        <v>8.407</v>
      </c>
    </row>
    <row r="876" spans="1:13">
      <c r="A876" s="1">
        <v>40669</v>
      </c>
      <c r="B876">
        <v>5.236</v>
      </c>
      <c r="C876">
        <v>5.89</v>
      </c>
      <c r="D876">
        <v>6.185</v>
      </c>
      <c r="E876">
        <v>6.329</v>
      </c>
      <c r="F876">
        <v>7.176</v>
      </c>
      <c r="G876">
        <v>7.057</v>
      </c>
      <c r="H876">
        <v>7.304</v>
      </c>
      <c r="I876">
        <v>7.574</v>
      </c>
      <c r="J876">
        <v>7.855</v>
      </c>
      <c r="K876">
        <v>8.054</v>
      </c>
      <c r="L876">
        <v>8.158</v>
      </c>
      <c r="M876">
        <v>8.475</v>
      </c>
    </row>
    <row r="877" spans="1:13">
      <c r="A877" s="1">
        <v>40672</v>
      </c>
      <c r="B877">
        <v>5.147</v>
      </c>
      <c r="C877">
        <v>5.797</v>
      </c>
      <c r="D877">
        <v>6.079</v>
      </c>
      <c r="E877">
        <v>6.241</v>
      </c>
      <c r="F877">
        <v>7.097</v>
      </c>
      <c r="G877">
        <v>6.959</v>
      </c>
      <c r="H877">
        <v>7.252</v>
      </c>
      <c r="I877">
        <v>7.516</v>
      </c>
      <c r="J877">
        <v>7.791</v>
      </c>
      <c r="K877">
        <v>7.994</v>
      </c>
      <c r="L877">
        <v>8.097</v>
      </c>
      <c r="M877">
        <v>8.403</v>
      </c>
    </row>
    <row r="878" spans="1:13">
      <c r="A878" s="1">
        <v>40673</v>
      </c>
      <c r="B878">
        <v>5.139</v>
      </c>
      <c r="C878">
        <v>5.788</v>
      </c>
      <c r="D878">
        <v>6.059</v>
      </c>
      <c r="E878">
        <v>6.229</v>
      </c>
      <c r="F878">
        <v>7.095</v>
      </c>
      <c r="G878">
        <v>6.965</v>
      </c>
      <c r="H878">
        <v>7.278</v>
      </c>
      <c r="I878">
        <v>7.552</v>
      </c>
      <c r="J878">
        <v>7.838</v>
      </c>
      <c r="K878">
        <v>8.053</v>
      </c>
      <c r="L878">
        <v>8.125</v>
      </c>
      <c r="M878">
        <v>8.412</v>
      </c>
    </row>
    <row r="879" spans="1:13">
      <c r="A879" s="1">
        <v>40674</v>
      </c>
      <c r="B879">
        <v>5.165</v>
      </c>
      <c r="C879">
        <v>5.816</v>
      </c>
      <c r="D879">
        <v>6.091</v>
      </c>
      <c r="E879">
        <v>6.26</v>
      </c>
      <c r="F879">
        <v>7.118</v>
      </c>
      <c r="G879">
        <v>6.975</v>
      </c>
      <c r="H879">
        <v>7.27</v>
      </c>
      <c r="I879">
        <v>7.56</v>
      </c>
      <c r="J879">
        <v>7.863</v>
      </c>
      <c r="K879">
        <v>8.064</v>
      </c>
      <c r="L879">
        <v>8.153</v>
      </c>
      <c r="M879">
        <v>8.453</v>
      </c>
    </row>
    <row r="880" spans="1:13">
      <c r="A880" s="1">
        <v>40675</v>
      </c>
      <c r="B880">
        <v>5.058</v>
      </c>
      <c r="C880">
        <v>5.709</v>
      </c>
      <c r="D880">
        <v>6.006</v>
      </c>
      <c r="E880">
        <v>6.21</v>
      </c>
      <c r="F880">
        <v>7.057</v>
      </c>
      <c r="G880">
        <v>6.917</v>
      </c>
      <c r="H880">
        <v>7.245</v>
      </c>
      <c r="I880">
        <v>7.529</v>
      </c>
      <c r="J880">
        <v>7.826</v>
      </c>
      <c r="K880">
        <v>8.044</v>
      </c>
      <c r="L880">
        <v>8.136</v>
      </c>
      <c r="M880">
        <v>8.437</v>
      </c>
    </row>
    <row r="881" spans="1:13">
      <c r="A881" s="1">
        <v>40676</v>
      </c>
      <c r="B881">
        <v>5.065</v>
      </c>
      <c r="C881">
        <v>5.725</v>
      </c>
      <c r="D881">
        <v>6.007</v>
      </c>
      <c r="E881">
        <v>6.242</v>
      </c>
      <c r="F881">
        <v>7.065</v>
      </c>
      <c r="G881">
        <v>6.905</v>
      </c>
      <c r="H881">
        <v>7.195</v>
      </c>
      <c r="I881">
        <v>7.483</v>
      </c>
      <c r="J881">
        <v>7.783</v>
      </c>
      <c r="K881">
        <v>8.016</v>
      </c>
      <c r="L881">
        <v>8.104</v>
      </c>
      <c r="M881">
        <v>8.395</v>
      </c>
    </row>
    <row r="882" spans="1:13">
      <c r="A882" s="1">
        <v>40679</v>
      </c>
      <c r="B882">
        <v>5.099</v>
      </c>
      <c r="C882">
        <v>5.732</v>
      </c>
      <c r="D882">
        <v>6.021</v>
      </c>
      <c r="E882">
        <v>6.207</v>
      </c>
      <c r="F882">
        <v>7.017</v>
      </c>
      <c r="G882">
        <v>6.965</v>
      </c>
      <c r="H882">
        <v>7.246</v>
      </c>
      <c r="I882">
        <v>7.545</v>
      </c>
      <c r="J882">
        <v>7.858</v>
      </c>
      <c r="K882">
        <v>8.069</v>
      </c>
      <c r="L882">
        <v>8.161</v>
      </c>
      <c r="M882">
        <v>8.466</v>
      </c>
    </row>
    <row r="883" spans="1:13">
      <c r="A883" s="1">
        <v>40680</v>
      </c>
      <c r="B883">
        <v>5.099</v>
      </c>
      <c r="C883">
        <v>5.737</v>
      </c>
      <c r="D883">
        <v>6.054</v>
      </c>
      <c r="E883">
        <v>6.236</v>
      </c>
      <c r="F883">
        <v>7.016</v>
      </c>
      <c r="G883">
        <v>6.964</v>
      </c>
      <c r="H883">
        <v>7.245</v>
      </c>
      <c r="I883">
        <v>7.545</v>
      </c>
      <c r="J883">
        <v>7.858</v>
      </c>
      <c r="K883">
        <v>8.068</v>
      </c>
      <c r="L883">
        <v>8.16</v>
      </c>
      <c r="M883">
        <v>8.466</v>
      </c>
    </row>
    <row r="884" spans="1:13">
      <c r="A884" s="1">
        <v>40681</v>
      </c>
      <c r="B884">
        <v>5.056</v>
      </c>
      <c r="C884">
        <v>5.688</v>
      </c>
      <c r="D884">
        <v>5.981</v>
      </c>
      <c r="E884">
        <v>6.184</v>
      </c>
      <c r="F884">
        <v>7.049</v>
      </c>
      <c r="G884">
        <v>6.921</v>
      </c>
      <c r="H884">
        <v>7.178</v>
      </c>
      <c r="I884">
        <v>7.459</v>
      </c>
      <c r="J884">
        <v>7.753</v>
      </c>
      <c r="K884">
        <v>7.974</v>
      </c>
      <c r="L884">
        <v>8.092</v>
      </c>
      <c r="M884">
        <v>8.412</v>
      </c>
    </row>
    <row r="885" spans="1:13">
      <c r="A885" s="1">
        <v>40682</v>
      </c>
      <c r="B885">
        <v>5.017</v>
      </c>
      <c r="C885">
        <v>5.647</v>
      </c>
      <c r="D885">
        <v>5.926</v>
      </c>
      <c r="E885">
        <v>6.148</v>
      </c>
      <c r="F885">
        <v>6.994</v>
      </c>
      <c r="G885">
        <v>6.899</v>
      </c>
      <c r="H885">
        <v>7.148</v>
      </c>
      <c r="I885">
        <v>7.443</v>
      </c>
      <c r="J885">
        <v>7.751</v>
      </c>
      <c r="K885">
        <v>7.939</v>
      </c>
      <c r="L885">
        <v>8.053</v>
      </c>
      <c r="M885">
        <v>8.385</v>
      </c>
    </row>
    <row r="886" spans="1:13">
      <c r="A886" s="1">
        <v>40683</v>
      </c>
      <c r="B886">
        <v>3.679</v>
      </c>
      <c r="C886">
        <v>4.386</v>
      </c>
      <c r="D886">
        <v>5.257</v>
      </c>
      <c r="E886">
        <v>6.155</v>
      </c>
      <c r="F886">
        <v>6.983</v>
      </c>
      <c r="G886">
        <v>6.859</v>
      </c>
      <c r="H886">
        <v>7.105</v>
      </c>
      <c r="I886">
        <v>7.388</v>
      </c>
      <c r="J886">
        <v>7.683</v>
      </c>
      <c r="K886">
        <v>7.944</v>
      </c>
      <c r="L886">
        <v>8.033</v>
      </c>
      <c r="M886">
        <v>8.325</v>
      </c>
    </row>
    <row r="887" spans="1:13">
      <c r="A887" s="1">
        <v>40686</v>
      </c>
      <c r="B887">
        <v>3.76</v>
      </c>
      <c r="C887">
        <v>4.478</v>
      </c>
      <c r="D887">
        <v>5.344</v>
      </c>
      <c r="E887">
        <v>6.231</v>
      </c>
      <c r="F887">
        <v>7.056</v>
      </c>
      <c r="G887">
        <v>6.916</v>
      </c>
      <c r="H887">
        <v>7.177</v>
      </c>
      <c r="I887">
        <v>7.46</v>
      </c>
      <c r="J887">
        <v>7.756</v>
      </c>
      <c r="K887">
        <v>7.942</v>
      </c>
      <c r="L887">
        <v>8.061</v>
      </c>
      <c r="M887">
        <v>8.41</v>
      </c>
    </row>
    <row r="888" spans="1:13">
      <c r="A888" s="1">
        <v>40687</v>
      </c>
      <c r="B888">
        <v>3.52</v>
      </c>
      <c r="C888">
        <v>4.257</v>
      </c>
      <c r="D888">
        <v>5.248</v>
      </c>
      <c r="E888">
        <v>6.243</v>
      </c>
      <c r="F888">
        <v>7.015</v>
      </c>
      <c r="G888">
        <v>6.871</v>
      </c>
      <c r="H888">
        <v>7.188</v>
      </c>
      <c r="I888">
        <v>7.446</v>
      </c>
      <c r="J888">
        <v>7.715</v>
      </c>
      <c r="K888">
        <v>7.874</v>
      </c>
      <c r="L888">
        <v>7.92</v>
      </c>
      <c r="M888">
        <v>8.235</v>
      </c>
    </row>
    <row r="889" spans="1:13">
      <c r="A889" s="1">
        <v>40688</v>
      </c>
      <c r="B889">
        <v>3.486</v>
      </c>
      <c r="C889">
        <v>4.228</v>
      </c>
      <c r="D889">
        <v>5.229</v>
      </c>
      <c r="E889">
        <v>6.246</v>
      </c>
      <c r="F889">
        <v>7.029</v>
      </c>
      <c r="G889">
        <v>6.867</v>
      </c>
      <c r="H889">
        <v>7.182</v>
      </c>
      <c r="I889">
        <v>7.422</v>
      </c>
      <c r="J889">
        <v>7.672</v>
      </c>
      <c r="K889">
        <v>7.834</v>
      </c>
      <c r="L889">
        <v>7.952</v>
      </c>
      <c r="M889">
        <v>8.308</v>
      </c>
    </row>
    <row r="890" spans="1:13">
      <c r="A890" s="1">
        <v>40689</v>
      </c>
      <c r="B890">
        <v>5.144</v>
      </c>
      <c r="C890">
        <v>4.762</v>
      </c>
      <c r="D890">
        <v>5.298</v>
      </c>
      <c r="E890">
        <v>6.306</v>
      </c>
      <c r="F890">
        <v>7.09</v>
      </c>
      <c r="G890">
        <v>6.929</v>
      </c>
      <c r="H890">
        <v>7.245</v>
      </c>
      <c r="I890">
        <v>7.485</v>
      </c>
      <c r="J890">
        <v>7.736</v>
      </c>
      <c r="K890">
        <v>7.898</v>
      </c>
      <c r="L890">
        <v>8.017</v>
      </c>
      <c r="M890">
        <v>8.373</v>
      </c>
    </row>
    <row r="891" spans="1:13">
      <c r="A891" s="1">
        <v>40690</v>
      </c>
      <c r="B891">
        <v>5.212</v>
      </c>
      <c r="C891">
        <v>4.831</v>
      </c>
      <c r="D891">
        <v>5.367</v>
      </c>
      <c r="E891">
        <v>6.376</v>
      </c>
      <c r="F891">
        <v>7.161</v>
      </c>
      <c r="G891">
        <v>7</v>
      </c>
      <c r="H891">
        <v>7.315</v>
      </c>
      <c r="I891">
        <v>7.556</v>
      </c>
      <c r="J891">
        <v>7.808</v>
      </c>
      <c r="K891">
        <v>7.971</v>
      </c>
      <c r="L891">
        <v>8.089</v>
      </c>
      <c r="M891">
        <v>8.447</v>
      </c>
    </row>
    <row r="892" spans="1:13">
      <c r="A892" s="1">
        <v>40693</v>
      </c>
      <c r="B892">
        <v>5.265</v>
      </c>
      <c r="C892">
        <v>4.882</v>
      </c>
      <c r="D892">
        <v>5.373</v>
      </c>
      <c r="E892">
        <v>6.342</v>
      </c>
      <c r="F892">
        <v>7.14</v>
      </c>
      <c r="G892">
        <v>6.972</v>
      </c>
      <c r="H892">
        <v>7.288</v>
      </c>
      <c r="I892">
        <v>7.532</v>
      </c>
      <c r="J892">
        <v>7.788</v>
      </c>
      <c r="K892">
        <v>7.949</v>
      </c>
      <c r="L892">
        <v>8.094</v>
      </c>
      <c r="M892">
        <v>8.47</v>
      </c>
    </row>
    <row r="893" spans="1:13">
      <c r="A893" s="1">
        <v>40694</v>
      </c>
      <c r="B893">
        <v>5.198</v>
      </c>
      <c r="C893">
        <v>4.819</v>
      </c>
      <c r="D893">
        <v>5.338</v>
      </c>
      <c r="E893">
        <v>6.358</v>
      </c>
      <c r="F893">
        <v>7.146</v>
      </c>
      <c r="G893">
        <v>6.972</v>
      </c>
      <c r="H893">
        <v>7.304</v>
      </c>
      <c r="I893">
        <v>7.537</v>
      </c>
      <c r="J893">
        <v>7.781</v>
      </c>
      <c r="K893">
        <v>7.878</v>
      </c>
      <c r="L893">
        <v>8.052</v>
      </c>
      <c r="M893">
        <v>8.47</v>
      </c>
    </row>
    <row r="894" spans="1:13">
      <c r="A894" s="1">
        <v>40695</v>
      </c>
      <c r="B894">
        <v>5.155</v>
      </c>
      <c r="C894">
        <v>4.777</v>
      </c>
      <c r="D894">
        <v>5.295</v>
      </c>
      <c r="E894">
        <v>6.308</v>
      </c>
      <c r="F894">
        <v>7.096</v>
      </c>
      <c r="G894">
        <v>6.998</v>
      </c>
      <c r="H894">
        <v>7.305</v>
      </c>
      <c r="I894">
        <v>7.537</v>
      </c>
      <c r="J894">
        <v>7.78</v>
      </c>
      <c r="K894">
        <v>7.834</v>
      </c>
      <c r="L894">
        <v>7.994</v>
      </c>
      <c r="M894">
        <v>8.413</v>
      </c>
    </row>
    <row r="895" spans="1:13">
      <c r="A895" s="1">
        <v>40696</v>
      </c>
      <c r="B895">
        <v>5.194</v>
      </c>
      <c r="C895">
        <v>4.815</v>
      </c>
      <c r="D895">
        <v>5.315</v>
      </c>
      <c r="E895">
        <v>6.332</v>
      </c>
      <c r="F895">
        <v>7.102</v>
      </c>
      <c r="G895">
        <v>6.951</v>
      </c>
      <c r="H895">
        <v>7.312</v>
      </c>
      <c r="I895">
        <v>7.53</v>
      </c>
      <c r="J895">
        <v>7.758</v>
      </c>
      <c r="K895">
        <v>7.839</v>
      </c>
      <c r="L895">
        <v>7.993</v>
      </c>
      <c r="M895">
        <v>8.402</v>
      </c>
    </row>
    <row r="896" spans="1:13">
      <c r="A896" s="1">
        <v>40697</v>
      </c>
      <c r="B896">
        <v>5.147</v>
      </c>
      <c r="C896">
        <v>4.779</v>
      </c>
      <c r="D896">
        <v>5.319</v>
      </c>
      <c r="E896">
        <v>6.313</v>
      </c>
      <c r="F896">
        <v>7.061</v>
      </c>
      <c r="G896">
        <v>6.951</v>
      </c>
      <c r="H896">
        <v>7.305</v>
      </c>
      <c r="I896">
        <v>7.522</v>
      </c>
      <c r="J896">
        <v>7.749</v>
      </c>
      <c r="K896">
        <v>7.827</v>
      </c>
      <c r="L896">
        <v>7.986</v>
      </c>
      <c r="M896">
        <v>8.395</v>
      </c>
    </row>
    <row r="897" spans="1:13">
      <c r="A897" s="1">
        <v>40700</v>
      </c>
      <c r="B897">
        <v>5.167</v>
      </c>
      <c r="C897">
        <v>4.799</v>
      </c>
      <c r="D897">
        <v>5.314</v>
      </c>
      <c r="E897">
        <v>6.304</v>
      </c>
      <c r="F897">
        <v>7.048</v>
      </c>
      <c r="G897">
        <v>6.944</v>
      </c>
      <c r="H897">
        <v>7.271</v>
      </c>
      <c r="I897">
        <v>7.498</v>
      </c>
      <c r="J897">
        <v>7.735</v>
      </c>
      <c r="K897">
        <v>7.834</v>
      </c>
      <c r="L897">
        <v>7.996</v>
      </c>
      <c r="M897">
        <v>8.395</v>
      </c>
    </row>
    <row r="898" spans="1:13">
      <c r="A898" s="1">
        <v>40701</v>
      </c>
      <c r="B898">
        <v>5.209</v>
      </c>
      <c r="C898">
        <v>4.846</v>
      </c>
      <c r="D898">
        <v>5.361</v>
      </c>
      <c r="E898">
        <v>6.336</v>
      </c>
      <c r="F898">
        <v>7.068</v>
      </c>
      <c r="G898">
        <v>6.96</v>
      </c>
      <c r="H898">
        <v>7.288</v>
      </c>
      <c r="I898">
        <v>7.521</v>
      </c>
      <c r="J898">
        <v>7.765</v>
      </c>
      <c r="K898">
        <v>7.864</v>
      </c>
      <c r="L898">
        <v>8.017</v>
      </c>
      <c r="M898">
        <v>8.413</v>
      </c>
    </row>
    <row r="899" spans="1:13">
      <c r="A899" s="1">
        <v>40702</v>
      </c>
      <c r="B899">
        <v>5.108</v>
      </c>
      <c r="C899">
        <v>4.745</v>
      </c>
      <c r="D899">
        <v>5.266</v>
      </c>
      <c r="E899">
        <v>6.275</v>
      </c>
      <c r="F899">
        <v>7.025</v>
      </c>
      <c r="G899">
        <v>6.918</v>
      </c>
      <c r="H899">
        <v>7.254</v>
      </c>
      <c r="I899">
        <v>7.462</v>
      </c>
      <c r="J899">
        <v>7.68</v>
      </c>
      <c r="K899">
        <v>7.771</v>
      </c>
      <c r="L899">
        <v>7.929</v>
      </c>
      <c r="M899">
        <v>8.329</v>
      </c>
    </row>
    <row r="900" spans="1:13">
      <c r="A900" s="1">
        <v>40703</v>
      </c>
      <c r="B900">
        <v>5.089</v>
      </c>
      <c r="C900">
        <v>4.726</v>
      </c>
      <c r="D900">
        <v>5.247</v>
      </c>
      <c r="E900">
        <v>6.255</v>
      </c>
      <c r="F900">
        <v>7.005</v>
      </c>
      <c r="G900">
        <v>6.898</v>
      </c>
      <c r="H900">
        <v>7.235</v>
      </c>
      <c r="I900">
        <v>7.442</v>
      </c>
      <c r="J900">
        <v>7.66</v>
      </c>
      <c r="K900">
        <v>7.751</v>
      </c>
      <c r="L900">
        <v>7.909</v>
      </c>
      <c r="M900">
        <v>8.309</v>
      </c>
    </row>
    <row r="901" spans="1:13">
      <c r="A901" s="1">
        <v>40704</v>
      </c>
      <c r="B901">
        <v>5.085</v>
      </c>
      <c r="C901">
        <v>4.722</v>
      </c>
      <c r="D901">
        <v>5.243</v>
      </c>
      <c r="E901">
        <v>6.252</v>
      </c>
      <c r="F901">
        <v>7.001</v>
      </c>
      <c r="G901">
        <v>6.894</v>
      </c>
      <c r="H901">
        <v>7.231</v>
      </c>
      <c r="I901">
        <v>7.439</v>
      </c>
      <c r="J901">
        <v>7.656</v>
      </c>
      <c r="K901">
        <v>7.747</v>
      </c>
      <c r="L901">
        <v>7.905</v>
      </c>
      <c r="M901">
        <v>8.305</v>
      </c>
    </row>
    <row r="902" spans="1:13">
      <c r="A902" s="1">
        <v>40707</v>
      </c>
      <c r="B902">
        <v>5.214</v>
      </c>
      <c r="C902">
        <v>4.841</v>
      </c>
      <c r="D902">
        <v>5.292</v>
      </c>
      <c r="E902">
        <v>6.222</v>
      </c>
      <c r="F902">
        <v>6.998</v>
      </c>
      <c r="G902">
        <v>6.935</v>
      </c>
      <c r="H902">
        <v>7.239</v>
      </c>
      <c r="I902">
        <v>7.448</v>
      </c>
      <c r="J902">
        <v>7.666</v>
      </c>
      <c r="K902">
        <v>7.758</v>
      </c>
      <c r="L902">
        <v>7.912</v>
      </c>
      <c r="M902">
        <v>8.31</v>
      </c>
    </row>
    <row r="903" spans="1:13">
      <c r="A903" s="1">
        <v>40708</v>
      </c>
      <c r="B903">
        <v>5.31</v>
      </c>
      <c r="C903">
        <v>4.944</v>
      </c>
      <c r="D903">
        <v>5.399</v>
      </c>
      <c r="E903">
        <v>6.278</v>
      </c>
      <c r="F903">
        <v>7.041</v>
      </c>
      <c r="G903">
        <v>6.905</v>
      </c>
      <c r="H903">
        <v>7.304</v>
      </c>
      <c r="I903">
        <v>7.507</v>
      </c>
      <c r="J903">
        <v>7.719</v>
      </c>
      <c r="K903">
        <v>7.795</v>
      </c>
      <c r="L903">
        <v>7.939</v>
      </c>
      <c r="M903">
        <v>8.338</v>
      </c>
    </row>
    <row r="904" spans="1:13">
      <c r="A904" s="1">
        <v>40709</v>
      </c>
      <c r="B904">
        <v>5.23</v>
      </c>
      <c r="C904">
        <v>4.87</v>
      </c>
      <c r="D904">
        <v>5.343</v>
      </c>
      <c r="E904">
        <v>6.279</v>
      </c>
      <c r="F904">
        <v>7.068</v>
      </c>
      <c r="G904">
        <v>6.891</v>
      </c>
      <c r="H904">
        <v>7.317</v>
      </c>
      <c r="I904">
        <v>7.514</v>
      </c>
      <c r="J904">
        <v>7.721</v>
      </c>
      <c r="K904">
        <v>7.827</v>
      </c>
      <c r="L904">
        <v>7.968</v>
      </c>
      <c r="M904">
        <v>8.358</v>
      </c>
    </row>
    <row r="905" spans="1:13">
      <c r="A905" s="1">
        <v>40710</v>
      </c>
      <c r="B905">
        <v>5.254</v>
      </c>
      <c r="C905">
        <v>4.872</v>
      </c>
      <c r="D905">
        <v>5.279</v>
      </c>
      <c r="E905">
        <v>6.235</v>
      </c>
      <c r="F905">
        <v>7.05</v>
      </c>
      <c r="G905">
        <v>6.894</v>
      </c>
      <c r="H905">
        <v>7.349</v>
      </c>
      <c r="I905">
        <v>7.539</v>
      </c>
      <c r="J905">
        <v>7.738</v>
      </c>
      <c r="K905">
        <v>7.843</v>
      </c>
      <c r="L905">
        <v>7.991</v>
      </c>
      <c r="M905">
        <v>8.382</v>
      </c>
    </row>
    <row r="906" spans="1:13">
      <c r="A906" s="1">
        <v>40711</v>
      </c>
      <c r="B906">
        <v>5.322</v>
      </c>
      <c r="C906">
        <v>5.021</v>
      </c>
      <c r="D906">
        <v>5.41</v>
      </c>
      <c r="E906">
        <v>6.338</v>
      </c>
      <c r="F906">
        <v>7.089</v>
      </c>
      <c r="G906">
        <v>6.893</v>
      </c>
      <c r="H906">
        <v>7.293</v>
      </c>
      <c r="I906">
        <v>7.522</v>
      </c>
      <c r="J906">
        <v>7.762</v>
      </c>
      <c r="K906">
        <v>7.884</v>
      </c>
      <c r="L906">
        <v>8.049</v>
      </c>
      <c r="M906">
        <v>8.331</v>
      </c>
    </row>
    <row r="907" spans="1:13">
      <c r="A907" s="1">
        <v>40714</v>
      </c>
      <c r="B907">
        <v>5.82</v>
      </c>
      <c r="C907">
        <v>5.479</v>
      </c>
      <c r="D907">
        <v>5.699</v>
      </c>
      <c r="E907">
        <v>6.445</v>
      </c>
      <c r="F907">
        <v>7.173</v>
      </c>
      <c r="G907">
        <v>6.943</v>
      </c>
      <c r="H907">
        <v>7.32</v>
      </c>
      <c r="I907">
        <v>7.563</v>
      </c>
      <c r="J907">
        <v>7.817</v>
      </c>
      <c r="K907">
        <v>7.942</v>
      </c>
      <c r="L907">
        <v>8.098</v>
      </c>
      <c r="M907">
        <v>8.383</v>
      </c>
    </row>
    <row r="908" spans="1:13">
      <c r="A908" s="1">
        <v>40715</v>
      </c>
      <c r="B908">
        <v>6.121</v>
      </c>
      <c r="C908">
        <v>5.83</v>
      </c>
      <c r="D908">
        <v>5.905</v>
      </c>
      <c r="E908">
        <v>6.464</v>
      </c>
      <c r="F908">
        <v>7.167</v>
      </c>
      <c r="G908">
        <v>7.019</v>
      </c>
      <c r="H908">
        <v>7.342</v>
      </c>
      <c r="I908">
        <v>7.59</v>
      </c>
      <c r="J908">
        <v>7.849</v>
      </c>
      <c r="K908">
        <v>7.98</v>
      </c>
      <c r="L908">
        <v>8.165</v>
      </c>
      <c r="M908">
        <v>8.462</v>
      </c>
    </row>
    <row r="909" spans="1:13">
      <c r="A909" s="1">
        <v>40716</v>
      </c>
      <c r="B909">
        <v>6.196</v>
      </c>
      <c r="C909">
        <v>5.908</v>
      </c>
      <c r="D909">
        <v>5.985</v>
      </c>
      <c r="E909">
        <v>6.494</v>
      </c>
      <c r="F909">
        <v>7.129</v>
      </c>
      <c r="G909">
        <v>6.99</v>
      </c>
      <c r="H909">
        <v>7.335</v>
      </c>
      <c r="I909">
        <v>7.557</v>
      </c>
      <c r="J909">
        <v>7.788</v>
      </c>
      <c r="K909">
        <v>7.942</v>
      </c>
      <c r="L909">
        <v>8.113</v>
      </c>
      <c r="M909">
        <v>8.398</v>
      </c>
    </row>
    <row r="910" spans="1:13">
      <c r="A910" s="1">
        <v>40717</v>
      </c>
      <c r="B910">
        <v>6.139</v>
      </c>
      <c r="C910">
        <v>5.849</v>
      </c>
      <c r="D910">
        <v>5.925</v>
      </c>
      <c r="E910">
        <v>6.434</v>
      </c>
      <c r="F910">
        <v>7.069</v>
      </c>
      <c r="G910">
        <v>6.93</v>
      </c>
      <c r="H910">
        <v>7.275</v>
      </c>
      <c r="I910">
        <v>7.496</v>
      </c>
      <c r="J910">
        <v>7.727</v>
      </c>
      <c r="K910">
        <v>7.881</v>
      </c>
      <c r="L910">
        <v>8.051</v>
      </c>
      <c r="M910">
        <v>8.336</v>
      </c>
    </row>
    <row r="911" spans="1:13">
      <c r="A911" s="1">
        <v>40718</v>
      </c>
      <c r="B911">
        <v>6.132</v>
      </c>
      <c r="C911">
        <v>5.835</v>
      </c>
      <c r="D911">
        <v>5.889</v>
      </c>
      <c r="E911">
        <v>6.416</v>
      </c>
      <c r="F911">
        <v>7.041</v>
      </c>
      <c r="G911">
        <v>6.905</v>
      </c>
      <c r="H911">
        <v>7.291</v>
      </c>
      <c r="I911">
        <v>7.493</v>
      </c>
      <c r="J911">
        <v>7.705</v>
      </c>
      <c r="K911">
        <v>7.845</v>
      </c>
      <c r="L911">
        <v>8.018</v>
      </c>
      <c r="M911">
        <v>8.306</v>
      </c>
    </row>
    <row r="912" spans="1:13">
      <c r="A912" s="1">
        <v>40721</v>
      </c>
      <c r="B912">
        <v>6.174</v>
      </c>
      <c r="C912">
        <v>5.9</v>
      </c>
      <c r="D912">
        <v>5.935</v>
      </c>
      <c r="E912">
        <v>6.408</v>
      </c>
      <c r="F912">
        <v>7.003</v>
      </c>
      <c r="G912">
        <v>6.858</v>
      </c>
      <c r="H912">
        <v>7.175</v>
      </c>
      <c r="I912">
        <v>7.392</v>
      </c>
      <c r="J912">
        <v>7.619</v>
      </c>
      <c r="K912">
        <v>7.799</v>
      </c>
      <c r="L912">
        <v>7.994</v>
      </c>
      <c r="M912">
        <v>8.29</v>
      </c>
    </row>
    <row r="913" spans="1:13">
      <c r="A913" s="1">
        <v>40722</v>
      </c>
      <c r="B913">
        <v>6.168</v>
      </c>
      <c r="C913">
        <v>5.894</v>
      </c>
      <c r="D913">
        <v>5.929</v>
      </c>
      <c r="E913">
        <v>6.402</v>
      </c>
      <c r="F913">
        <v>6.998</v>
      </c>
      <c r="G913">
        <v>6.852</v>
      </c>
      <c r="H913">
        <v>7.169</v>
      </c>
      <c r="I913">
        <v>7.386</v>
      </c>
      <c r="J913">
        <v>7.613</v>
      </c>
      <c r="K913">
        <v>7.792</v>
      </c>
      <c r="L913">
        <v>7.988</v>
      </c>
      <c r="M913">
        <v>8.284</v>
      </c>
    </row>
    <row r="914" spans="1:13">
      <c r="A914" s="1">
        <v>40723</v>
      </c>
      <c r="B914">
        <v>6.268</v>
      </c>
      <c r="C914">
        <v>6.001</v>
      </c>
      <c r="D914">
        <v>6.043</v>
      </c>
      <c r="E914">
        <v>6.444</v>
      </c>
      <c r="F914">
        <v>7.037</v>
      </c>
      <c r="G914">
        <v>6.857</v>
      </c>
      <c r="H914">
        <v>7.158</v>
      </c>
      <c r="I914">
        <v>7.383</v>
      </c>
      <c r="J914">
        <v>7.617</v>
      </c>
      <c r="K914">
        <v>7.792</v>
      </c>
      <c r="L914">
        <v>7.979</v>
      </c>
      <c r="M914">
        <v>8.274</v>
      </c>
    </row>
    <row r="915" spans="1:13">
      <c r="A915" s="1">
        <v>40724</v>
      </c>
      <c r="B915">
        <v>6.139</v>
      </c>
      <c r="C915">
        <v>5.882</v>
      </c>
      <c r="D915">
        <v>5.955</v>
      </c>
      <c r="E915">
        <v>6.429</v>
      </c>
      <c r="F915">
        <v>7.042</v>
      </c>
      <c r="G915">
        <v>6.833</v>
      </c>
      <c r="H915">
        <v>7.117</v>
      </c>
      <c r="I915">
        <v>7.346</v>
      </c>
      <c r="J915">
        <v>7.583</v>
      </c>
      <c r="K915">
        <v>7.82</v>
      </c>
      <c r="L915">
        <v>8.01</v>
      </c>
      <c r="M915">
        <v>8.292</v>
      </c>
    </row>
    <row r="916" spans="1:13">
      <c r="A916" s="1">
        <v>40725</v>
      </c>
      <c r="B916">
        <v>5.946</v>
      </c>
      <c r="C916">
        <v>5.715</v>
      </c>
      <c r="D916">
        <v>5.863</v>
      </c>
      <c r="E916">
        <v>6.416</v>
      </c>
      <c r="F916">
        <v>7.02</v>
      </c>
      <c r="G916">
        <v>6.795</v>
      </c>
      <c r="H916">
        <v>7.11</v>
      </c>
      <c r="I916">
        <v>7.364</v>
      </c>
      <c r="J916">
        <v>7.629</v>
      </c>
      <c r="K916">
        <v>7.816</v>
      </c>
      <c r="L916">
        <v>7.991</v>
      </c>
      <c r="M916">
        <v>8.274</v>
      </c>
    </row>
    <row r="917" spans="1:13">
      <c r="A917" s="1">
        <v>40728</v>
      </c>
      <c r="B917">
        <v>5.791</v>
      </c>
      <c r="C917">
        <v>5.576</v>
      </c>
      <c r="D917">
        <v>5.757</v>
      </c>
      <c r="E917">
        <v>6.382</v>
      </c>
      <c r="F917">
        <v>6.982</v>
      </c>
      <c r="G917">
        <v>6.808</v>
      </c>
      <c r="H917">
        <v>7.093</v>
      </c>
      <c r="I917">
        <v>7.35</v>
      </c>
      <c r="J917">
        <v>7.617</v>
      </c>
      <c r="K917">
        <v>7.83</v>
      </c>
      <c r="L917">
        <v>8.007</v>
      </c>
      <c r="M917">
        <v>8.285</v>
      </c>
    </row>
    <row r="918" spans="1:13">
      <c r="A918" s="1">
        <v>40729</v>
      </c>
      <c r="B918">
        <v>5.772</v>
      </c>
      <c r="C918">
        <v>5.55</v>
      </c>
      <c r="D918">
        <v>5.706</v>
      </c>
      <c r="E918">
        <v>6.35</v>
      </c>
      <c r="F918">
        <v>6.969</v>
      </c>
      <c r="G918">
        <v>6.78</v>
      </c>
      <c r="H918">
        <v>7.118</v>
      </c>
      <c r="I918">
        <v>7.364</v>
      </c>
      <c r="J918">
        <v>7.621</v>
      </c>
      <c r="K918">
        <v>7.804</v>
      </c>
      <c r="L918">
        <v>7.98</v>
      </c>
      <c r="M918">
        <v>8.263</v>
      </c>
    </row>
    <row r="919" spans="1:13">
      <c r="A919" s="1">
        <v>40730</v>
      </c>
      <c r="B919">
        <v>5.703</v>
      </c>
      <c r="C919">
        <v>5.486</v>
      </c>
      <c r="D919">
        <v>5.655</v>
      </c>
      <c r="E919">
        <v>6.322</v>
      </c>
      <c r="F919">
        <v>6.941</v>
      </c>
      <c r="G919">
        <v>6.742</v>
      </c>
      <c r="H919">
        <v>7.046</v>
      </c>
      <c r="I919">
        <v>7.317</v>
      </c>
      <c r="J919">
        <v>7.599</v>
      </c>
      <c r="K919">
        <v>7.779</v>
      </c>
      <c r="L919">
        <v>7.933</v>
      </c>
      <c r="M919">
        <v>8.208</v>
      </c>
    </row>
    <row r="920" spans="1:13">
      <c r="A920" s="1">
        <v>40731</v>
      </c>
      <c r="B920">
        <v>5.539</v>
      </c>
      <c r="C920">
        <v>5.351</v>
      </c>
      <c r="D920">
        <v>5.59</v>
      </c>
      <c r="E920">
        <v>6.276</v>
      </c>
      <c r="F920">
        <v>6.894</v>
      </c>
      <c r="G920">
        <v>6.702</v>
      </c>
      <c r="H920">
        <v>7.025</v>
      </c>
      <c r="I920">
        <v>7.263</v>
      </c>
      <c r="J920">
        <v>7.512</v>
      </c>
      <c r="K920">
        <v>7.665</v>
      </c>
      <c r="L920">
        <v>7.83</v>
      </c>
      <c r="M920">
        <v>8.123</v>
      </c>
    </row>
    <row r="921" spans="1:13">
      <c r="A921" s="1">
        <v>40732</v>
      </c>
      <c r="B921">
        <v>5.479</v>
      </c>
      <c r="C921">
        <v>5.282</v>
      </c>
      <c r="D921">
        <v>5.499</v>
      </c>
      <c r="E921">
        <v>6.247</v>
      </c>
      <c r="F921">
        <v>6.884</v>
      </c>
      <c r="G921">
        <v>6.609</v>
      </c>
      <c r="H921">
        <v>6.952</v>
      </c>
      <c r="I921">
        <v>7.192</v>
      </c>
      <c r="J921">
        <v>7.441</v>
      </c>
      <c r="K921">
        <v>7.533</v>
      </c>
      <c r="L921">
        <v>7.731</v>
      </c>
      <c r="M921">
        <v>8.049</v>
      </c>
    </row>
    <row r="922" spans="1:13">
      <c r="A922" s="1">
        <v>40735</v>
      </c>
      <c r="B922">
        <v>5.526</v>
      </c>
      <c r="C922">
        <v>5.325</v>
      </c>
      <c r="D922">
        <v>5.515</v>
      </c>
      <c r="E922">
        <v>6.238</v>
      </c>
      <c r="F922">
        <v>6.86</v>
      </c>
      <c r="G922">
        <v>6.599</v>
      </c>
      <c r="H922">
        <v>6.879</v>
      </c>
      <c r="I922">
        <v>7.064</v>
      </c>
      <c r="J922">
        <v>7.256</v>
      </c>
      <c r="K922">
        <v>7.4</v>
      </c>
      <c r="L922">
        <v>7.569</v>
      </c>
      <c r="M922">
        <v>7.888</v>
      </c>
    </row>
    <row r="923" spans="1:13">
      <c r="A923" s="1">
        <v>40736</v>
      </c>
      <c r="B923">
        <v>5.403</v>
      </c>
      <c r="C923">
        <v>5.229</v>
      </c>
      <c r="D923">
        <v>5.478</v>
      </c>
      <c r="E923">
        <v>6.186</v>
      </c>
      <c r="F923">
        <v>6.87</v>
      </c>
      <c r="G923">
        <v>6.643</v>
      </c>
      <c r="H923">
        <v>6.93</v>
      </c>
      <c r="I923">
        <v>7.109</v>
      </c>
      <c r="J923">
        <v>7.294</v>
      </c>
      <c r="K923">
        <v>7.437</v>
      </c>
      <c r="L923">
        <v>7.618</v>
      </c>
      <c r="M923">
        <v>7.941</v>
      </c>
    </row>
    <row r="924" spans="1:13">
      <c r="A924" s="1">
        <v>40737</v>
      </c>
      <c r="B924">
        <v>5.308</v>
      </c>
      <c r="C924">
        <v>5.158</v>
      </c>
      <c r="D924">
        <v>5.456</v>
      </c>
      <c r="E924">
        <v>6.215</v>
      </c>
      <c r="F924">
        <v>6.91</v>
      </c>
      <c r="G924">
        <v>6.658</v>
      </c>
      <c r="H924">
        <v>6.951</v>
      </c>
      <c r="I924">
        <v>7.104</v>
      </c>
      <c r="J924">
        <v>7.264</v>
      </c>
      <c r="K924">
        <v>7.469</v>
      </c>
      <c r="L924">
        <v>7.677</v>
      </c>
      <c r="M924">
        <v>8.002</v>
      </c>
    </row>
    <row r="925" spans="1:13">
      <c r="A925" s="1">
        <v>40738</v>
      </c>
      <c r="B925">
        <v>5.163</v>
      </c>
      <c r="C925">
        <v>5.037</v>
      </c>
      <c r="D925">
        <v>5.386</v>
      </c>
      <c r="E925">
        <v>6.227</v>
      </c>
      <c r="F925">
        <v>6.891</v>
      </c>
      <c r="G925">
        <v>6.639</v>
      </c>
      <c r="H925">
        <v>6.953</v>
      </c>
      <c r="I925">
        <v>7.113</v>
      </c>
      <c r="J925">
        <v>7.28</v>
      </c>
      <c r="K925">
        <v>7.476</v>
      </c>
      <c r="L925">
        <v>7.677</v>
      </c>
      <c r="M925">
        <v>8</v>
      </c>
    </row>
    <row r="926" spans="1:13">
      <c r="A926" s="1">
        <v>40739</v>
      </c>
      <c r="B926">
        <v>5.236</v>
      </c>
      <c r="C926">
        <v>5.1</v>
      </c>
      <c r="D926">
        <v>5.419</v>
      </c>
      <c r="E926">
        <v>6.188</v>
      </c>
      <c r="F926">
        <v>6.883</v>
      </c>
      <c r="G926">
        <v>6.646</v>
      </c>
      <c r="H926">
        <v>6.981</v>
      </c>
      <c r="I926">
        <v>7.12</v>
      </c>
      <c r="J926">
        <v>7.264</v>
      </c>
      <c r="K926">
        <v>7.482</v>
      </c>
      <c r="L926">
        <v>7.695</v>
      </c>
      <c r="M926">
        <v>8.019</v>
      </c>
    </row>
    <row r="927" spans="1:13">
      <c r="A927" s="1">
        <v>40742</v>
      </c>
      <c r="B927">
        <v>5.196</v>
      </c>
      <c r="C927">
        <v>5.067</v>
      </c>
      <c r="D927">
        <v>5.398</v>
      </c>
      <c r="E927">
        <v>6.105</v>
      </c>
      <c r="F927">
        <v>6.85</v>
      </c>
      <c r="G927">
        <v>6.659</v>
      </c>
      <c r="H927">
        <v>6.981</v>
      </c>
      <c r="I927">
        <v>7.162</v>
      </c>
      <c r="J927">
        <v>7.352</v>
      </c>
      <c r="K927">
        <v>7.509</v>
      </c>
      <c r="L927">
        <v>7.708</v>
      </c>
      <c r="M927">
        <v>8.033</v>
      </c>
    </row>
    <row r="928" spans="1:13">
      <c r="A928" s="1">
        <v>40743</v>
      </c>
      <c r="B928">
        <v>5.052</v>
      </c>
      <c r="C928">
        <v>4.954</v>
      </c>
      <c r="D928">
        <v>5.355</v>
      </c>
      <c r="E928">
        <v>6.159</v>
      </c>
      <c r="F928">
        <v>6.892</v>
      </c>
      <c r="G928">
        <v>6.708</v>
      </c>
      <c r="H928">
        <v>7.015</v>
      </c>
      <c r="I928">
        <v>7.203</v>
      </c>
      <c r="J928">
        <v>7.399</v>
      </c>
      <c r="K928">
        <v>7.568</v>
      </c>
      <c r="L928">
        <v>7.751</v>
      </c>
      <c r="M928">
        <v>8.067</v>
      </c>
    </row>
    <row r="929" spans="1:13">
      <c r="A929" s="1">
        <v>40744</v>
      </c>
      <c r="B929">
        <v>5.009</v>
      </c>
      <c r="C929">
        <v>4.925</v>
      </c>
      <c r="D929">
        <v>5.356</v>
      </c>
      <c r="E929">
        <v>6.168</v>
      </c>
      <c r="F929">
        <v>6.866</v>
      </c>
      <c r="G929">
        <v>6.684</v>
      </c>
      <c r="H929">
        <v>6.914</v>
      </c>
      <c r="I929">
        <v>7.124</v>
      </c>
      <c r="J929">
        <v>7.342</v>
      </c>
      <c r="K929">
        <v>7.52</v>
      </c>
      <c r="L929">
        <v>7.716</v>
      </c>
      <c r="M929">
        <v>8.035</v>
      </c>
    </row>
    <row r="930" spans="1:13">
      <c r="A930" s="1">
        <v>40745</v>
      </c>
      <c r="B930">
        <v>5.099</v>
      </c>
      <c r="C930">
        <v>4.975</v>
      </c>
      <c r="D930">
        <v>5.319</v>
      </c>
      <c r="E930">
        <v>6.068</v>
      </c>
      <c r="F930">
        <v>6.848</v>
      </c>
      <c r="G930">
        <v>6.708</v>
      </c>
      <c r="H930">
        <v>6.952</v>
      </c>
      <c r="I930">
        <v>7.156</v>
      </c>
      <c r="J930">
        <v>7.368</v>
      </c>
      <c r="K930">
        <v>7.533</v>
      </c>
      <c r="L930">
        <v>7.74</v>
      </c>
      <c r="M930">
        <v>8.062</v>
      </c>
    </row>
    <row r="931" spans="1:13">
      <c r="A931" s="1">
        <v>40746</v>
      </c>
      <c r="B931">
        <v>4.946</v>
      </c>
      <c r="C931">
        <v>4.837</v>
      </c>
      <c r="D931">
        <v>5.22</v>
      </c>
      <c r="E931">
        <v>6.035</v>
      </c>
      <c r="F931">
        <v>6.841</v>
      </c>
      <c r="G931">
        <v>6.682</v>
      </c>
      <c r="H931">
        <v>6.966</v>
      </c>
      <c r="I931">
        <v>7.186</v>
      </c>
      <c r="J931">
        <v>7.416</v>
      </c>
      <c r="K931">
        <v>7.554</v>
      </c>
      <c r="L931">
        <v>7.718</v>
      </c>
      <c r="M931">
        <v>8.033</v>
      </c>
    </row>
    <row r="932" spans="1:13">
      <c r="A932" s="1">
        <v>40749</v>
      </c>
      <c r="B932">
        <v>4.927</v>
      </c>
      <c r="C932">
        <v>4.818</v>
      </c>
      <c r="D932">
        <v>5.201</v>
      </c>
      <c r="E932">
        <v>6.016</v>
      </c>
      <c r="F932">
        <v>6.822</v>
      </c>
      <c r="G932">
        <v>6.663</v>
      </c>
      <c r="H932">
        <v>6.947</v>
      </c>
      <c r="I932">
        <v>7.167</v>
      </c>
      <c r="J932">
        <v>7.396</v>
      </c>
      <c r="K932">
        <v>7.535</v>
      </c>
      <c r="L932">
        <v>7.699</v>
      </c>
      <c r="M932">
        <v>8.013</v>
      </c>
    </row>
    <row r="933" spans="1:13">
      <c r="A933" s="1">
        <v>40750</v>
      </c>
      <c r="B933">
        <v>4.924</v>
      </c>
      <c r="C933">
        <v>4.814</v>
      </c>
      <c r="D933">
        <v>5.197</v>
      </c>
      <c r="E933">
        <v>6.012</v>
      </c>
      <c r="F933">
        <v>6.818</v>
      </c>
      <c r="G933">
        <v>6.659</v>
      </c>
      <c r="H933">
        <v>6.943</v>
      </c>
      <c r="I933">
        <v>7.163</v>
      </c>
      <c r="J933">
        <v>7.393</v>
      </c>
      <c r="K933">
        <v>7.531</v>
      </c>
      <c r="L933">
        <v>7.695</v>
      </c>
      <c r="M933">
        <v>8.009</v>
      </c>
    </row>
    <row r="934" spans="1:13">
      <c r="A934" s="1">
        <v>40751</v>
      </c>
      <c r="B934">
        <v>4.836</v>
      </c>
      <c r="C934">
        <v>4.745</v>
      </c>
      <c r="D934">
        <v>5.169</v>
      </c>
      <c r="E934">
        <v>6.009</v>
      </c>
      <c r="F934">
        <v>6.789</v>
      </c>
      <c r="G934">
        <v>6.617</v>
      </c>
      <c r="H934">
        <v>6.906</v>
      </c>
      <c r="I934">
        <v>7.106</v>
      </c>
      <c r="J934">
        <v>7.315</v>
      </c>
      <c r="K934">
        <v>7.431</v>
      </c>
      <c r="L934">
        <v>7.62</v>
      </c>
      <c r="M934">
        <v>7.94</v>
      </c>
    </row>
    <row r="935" spans="1:13">
      <c r="A935" s="1">
        <v>40752</v>
      </c>
      <c r="B935">
        <v>4.803</v>
      </c>
      <c r="C935">
        <v>4.711</v>
      </c>
      <c r="D935">
        <v>5.135</v>
      </c>
      <c r="E935">
        <v>5.975</v>
      </c>
      <c r="F935">
        <v>6.754</v>
      </c>
      <c r="G935">
        <v>6.582</v>
      </c>
      <c r="H935">
        <v>6.871</v>
      </c>
      <c r="I935">
        <v>7.071</v>
      </c>
      <c r="J935">
        <v>7.28</v>
      </c>
      <c r="K935">
        <v>7.396</v>
      </c>
      <c r="L935">
        <v>7.585</v>
      </c>
      <c r="M935">
        <v>7.904</v>
      </c>
    </row>
    <row r="936" spans="1:13">
      <c r="A936" s="1">
        <v>40753</v>
      </c>
      <c r="B936">
        <v>4.722</v>
      </c>
      <c r="C936">
        <v>4.649</v>
      </c>
      <c r="D936">
        <v>5.072</v>
      </c>
      <c r="E936">
        <v>5.926</v>
      </c>
      <c r="F936">
        <v>6.667</v>
      </c>
      <c r="G936">
        <v>6.558</v>
      </c>
      <c r="H936">
        <v>6.81</v>
      </c>
      <c r="I936">
        <v>7.031</v>
      </c>
      <c r="J936">
        <v>7.26</v>
      </c>
      <c r="K936">
        <v>7.366</v>
      </c>
      <c r="L936">
        <v>7.532</v>
      </c>
      <c r="M936">
        <v>7.846</v>
      </c>
    </row>
    <row r="937" spans="1:13">
      <c r="A937" s="1">
        <v>40756</v>
      </c>
      <c r="B937">
        <v>4.668</v>
      </c>
      <c r="C937">
        <v>4.594</v>
      </c>
      <c r="D937">
        <v>5.017</v>
      </c>
      <c r="E937">
        <v>5.87</v>
      </c>
      <c r="F937">
        <v>6.61</v>
      </c>
      <c r="G937">
        <v>6.502</v>
      </c>
      <c r="H937">
        <v>6.754</v>
      </c>
      <c r="I937">
        <v>6.974</v>
      </c>
      <c r="J937">
        <v>7.203</v>
      </c>
      <c r="K937">
        <v>7.308</v>
      </c>
      <c r="L937">
        <v>7.475</v>
      </c>
      <c r="M937">
        <v>7.788</v>
      </c>
    </row>
    <row r="938" spans="1:13">
      <c r="A938" s="1">
        <v>40757</v>
      </c>
      <c r="B938">
        <v>4.645</v>
      </c>
      <c r="C938">
        <v>4.57</v>
      </c>
      <c r="D938">
        <v>4.993</v>
      </c>
      <c r="E938">
        <v>5.846</v>
      </c>
      <c r="F938">
        <v>6.586</v>
      </c>
      <c r="G938">
        <v>6.478</v>
      </c>
      <c r="H938">
        <v>6.729</v>
      </c>
      <c r="I938">
        <v>6.949</v>
      </c>
      <c r="J938">
        <v>7.178</v>
      </c>
      <c r="K938">
        <v>7.284</v>
      </c>
      <c r="L938">
        <v>7.45</v>
      </c>
      <c r="M938">
        <v>7.762</v>
      </c>
    </row>
    <row r="939" spans="1:13">
      <c r="A939" s="1">
        <v>40758</v>
      </c>
      <c r="B939">
        <v>4.562</v>
      </c>
      <c r="C939">
        <v>4.485</v>
      </c>
      <c r="D939">
        <v>4.908</v>
      </c>
      <c r="E939">
        <v>5.76</v>
      </c>
      <c r="F939">
        <v>6.499</v>
      </c>
      <c r="G939">
        <v>6.392</v>
      </c>
      <c r="H939">
        <v>6.643</v>
      </c>
      <c r="I939">
        <v>6.862</v>
      </c>
      <c r="J939">
        <v>7.091</v>
      </c>
      <c r="K939">
        <v>7.196</v>
      </c>
      <c r="L939">
        <v>7.362</v>
      </c>
      <c r="M939">
        <v>7.673</v>
      </c>
    </row>
    <row r="940" spans="1:13">
      <c r="A940" s="1">
        <v>40759</v>
      </c>
      <c r="B940">
        <v>4.486</v>
      </c>
      <c r="C940">
        <v>4.389</v>
      </c>
      <c r="D940">
        <v>4.776</v>
      </c>
      <c r="E940">
        <v>5.725</v>
      </c>
      <c r="F940">
        <v>6.378</v>
      </c>
      <c r="G940">
        <v>6.266</v>
      </c>
      <c r="H940">
        <v>6.597</v>
      </c>
      <c r="I940">
        <v>6.818</v>
      </c>
      <c r="J940">
        <v>7.049</v>
      </c>
      <c r="K940">
        <v>7.133</v>
      </c>
      <c r="L940">
        <v>7.301</v>
      </c>
      <c r="M940">
        <v>7.616</v>
      </c>
    </row>
    <row r="941" spans="1:13">
      <c r="A941" s="1">
        <v>40760</v>
      </c>
      <c r="B941">
        <v>4.462</v>
      </c>
      <c r="C941">
        <v>4.365</v>
      </c>
      <c r="D941">
        <v>4.751</v>
      </c>
      <c r="E941">
        <v>5.7</v>
      </c>
      <c r="F941">
        <v>6.351</v>
      </c>
      <c r="G941">
        <v>6.238</v>
      </c>
      <c r="H941">
        <v>6.57</v>
      </c>
      <c r="I941">
        <v>6.79</v>
      </c>
      <c r="J941">
        <v>7.02</v>
      </c>
      <c r="K941">
        <v>7.104</v>
      </c>
      <c r="L941">
        <v>7.273</v>
      </c>
      <c r="M941">
        <v>7.587</v>
      </c>
    </row>
    <row r="942" spans="1:13">
      <c r="A942" s="1">
        <v>40763</v>
      </c>
      <c r="B942">
        <v>4.519</v>
      </c>
      <c r="C942">
        <v>4.423</v>
      </c>
      <c r="D942">
        <v>4.811</v>
      </c>
      <c r="E942">
        <v>5.761</v>
      </c>
      <c r="F942">
        <v>6.406</v>
      </c>
      <c r="G942">
        <v>6.291</v>
      </c>
      <c r="H942">
        <v>6.624</v>
      </c>
      <c r="I942">
        <v>6.844</v>
      </c>
      <c r="J942">
        <v>7.074</v>
      </c>
      <c r="K942">
        <v>7.157</v>
      </c>
      <c r="L942">
        <v>7.326</v>
      </c>
      <c r="M942">
        <v>7.642</v>
      </c>
    </row>
    <row r="943" spans="1:13">
      <c r="A943" s="1">
        <v>40764</v>
      </c>
      <c r="B943">
        <v>4.602</v>
      </c>
      <c r="C943">
        <v>4.508</v>
      </c>
      <c r="D943">
        <v>4.895</v>
      </c>
      <c r="E943">
        <v>5.846</v>
      </c>
      <c r="F943">
        <v>6.49</v>
      </c>
      <c r="G943">
        <v>6.375</v>
      </c>
      <c r="H943">
        <v>6.708</v>
      </c>
      <c r="I943">
        <v>6.929</v>
      </c>
      <c r="J943">
        <v>7.159</v>
      </c>
      <c r="K943">
        <v>7.242</v>
      </c>
      <c r="L943">
        <v>7.412</v>
      </c>
      <c r="M943">
        <v>7.729</v>
      </c>
    </row>
    <row r="944" spans="1:13">
      <c r="A944" s="1">
        <v>40765</v>
      </c>
      <c r="B944">
        <v>4.633</v>
      </c>
      <c r="C944">
        <v>4.54</v>
      </c>
      <c r="D944">
        <v>4.928</v>
      </c>
      <c r="E944">
        <v>5.879</v>
      </c>
      <c r="F944">
        <v>6.521</v>
      </c>
      <c r="G944">
        <v>6.405</v>
      </c>
      <c r="H944">
        <v>6.739</v>
      </c>
      <c r="I944">
        <v>6.959</v>
      </c>
      <c r="J944">
        <v>7.189</v>
      </c>
      <c r="K944">
        <v>7.272</v>
      </c>
      <c r="L944">
        <v>7.442</v>
      </c>
      <c r="M944">
        <v>7.761</v>
      </c>
    </row>
    <row r="945" spans="1:13">
      <c r="A945" s="1">
        <v>40766</v>
      </c>
      <c r="B945">
        <v>4.636</v>
      </c>
      <c r="C945">
        <v>4.543</v>
      </c>
      <c r="D945">
        <v>4.93</v>
      </c>
      <c r="E945">
        <v>5.882</v>
      </c>
      <c r="F945">
        <v>6.521</v>
      </c>
      <c r="G945">
        <v>6.405</v>
      </c>
      <c r="H945">
        <v>6.739</v>
      </c>
      <c r="I945">
        <v>6.96</v>
      </c>
      <c r="J945">
        <v>7.189</v>
      </c>
      <c r="K945">
        <v>7.272</v>
      </c>
      <c r="L945">
        <v>7.442</v>
      </c>
      <c r="M945">
        <v>7.761</v>
      </c>
    </row>
    <row r="946" spans="1:13">
      <c r="A946" s="1">
        <v>40767</v>
      </c>
      <c r="B946">
        <v>4.603</v>
      </c>
      <c r="C946">
        <v>4.509</v>
      </c>
      <c r="D946">
        <v>4.897</v>
      </c>
      <c r="E946">
        <v>5.848</v>
      </c>
      <c r="F946">
        <v>6.486</v>
      </c>
      <c r="G946">
        <v>6.369</v>
      </c>
      <c r="H946">
        <v>6.703</v>
      </c>
      <c r="I946">
        <v>6.923</v>
      </c>
      <c r="J946">
        <v>7.153</v>
      </c>
      <c r="K946">
        <v>7.235</v>
      </c>
      <c r="L946">
        <v>7.405</v>
      </c>
      <c r="M946">
        <v>7.723</v>
      </c>
    </row>
    <row r="947" spans="1:13">
      <c r="A947" s="1">
        <v>40770</v>
      </c>
      <c r="B947">
        <v>4.599</v>
      </c>
      <c r="C947">
        <v>4.505</v>
      </c>
      <c r="D947">
        <v>4.893</v>
      </c>
      <c r="E947">
        <v>5.845</v>
      </c>
      <c r="F947">
        <v>6.476</v>
      </c>
      <c r="G947">
        <v>6.358</v>
      </c>
      <c r="H947">
        <v>6.693</v>
      </c>
      <c r="I947">
        <v>6.912</v>
      </c>
      <c r="J947">
        <v>7.141</v>
      </c>
      <c r="K947">
        <v>7.222</v>
      </c>
      <c r="L947">
        <v>7.392</v>
      </c>
      <c r="M947">
        <v>7.712</v>
      </c>
    </row>
    <row r="948" spans="1:13">
      <c r="A948" s="1">
        <v>40771</v>
      </c>
      <c r="B948">
        <v>4.602</v>
      </c>
      <c r="C948">
        <v>4.508</v>
      </c>
      <c r="D948">
        <v>4.895</v>
      </c>
      <c r="E948">
        <v>5.848</v>
      </c>
      <c r="F948">
        <v>6.477</v>
      </c>
      <c r="G948">
        <v>6.358</v>
      </c>
      <c r="H948">
        <v>6.693</v>
      </c>
      <c r="I948">
        <v>6.913</v>
      </c>
      <c r="J948">
        <v>7.141</v>
      </c>
      <c r="K948">
        <v>7.223</v>
      </c>
      <c r="L948">
        <v>7.392</v>
      </c>
      <c r="M948">
        <v>7.712</v>
      </c>
    </row>
    <row r="949" spans="1:13">
      <c r="A949" s="1">
        <v>40772</v>
      </c>
      <c r="B949">
        <v>4.605</v>
      </c>
      <c r="C949">
        <v>4.511</v>
      </c>
      <c r="D949">
        <v>4.898</v>
      </c>
      <c r="E949">
        <v>5.851</v>
      </c>
      <c r="F949">
        <v>6.478</v>
      </c>
      <c r="G949">
        <v>6.359</v>
      </c>
      <c r="H949">
        <v>6.694</v>
      </c>
      <c r="I949">
        <v>6.913</v>
      </c>
      <c r="J949">
        <v>7.141</v>
      </c>
      <c r="K949">
        <v>7.223</v>
      </c>
      <c r="L949">
        <v>7.393</v>
      </c>
      <c r="M949">
        <v>7.713</v>
      </c>
    </row>
    <row r="950" spans="1:13">
      <c r="A950" s="1">
        <v>40773</v>
      </c>
      <c r="B950">
        <v>4.477</v>
      </c>
      <c r="C950">
        <v>4.38</v>
      </c>
      <c r="D950">
        <v>4.767</v>
      </c>
      <c r="E950">
        <v>5.719</v>
      </c>
      <c r="F950">
        <v>6.343</v>
      </c>
      <c r="G950">
        <v>6.224</v>
      </c>
      <c r="H950">
        <v>6.559</v>
      </c>
      <c r="I950">
        <v>6.777</v>
      </c>
      <c r="J950">
        <v>7.004</v>
      </c>
      <c r="K950">
        <v>7.085</v>
      </c>
      <c r="L950">
        <v>7.254</v>
      </c>
      <c r="M950">
        <v>7.572</v>
      </c>
    </row>
    <row r="951" spans="1:13">
      <c r="A951" s="1">
        <v>40774</v>
      </c>
      <c r="B951">
        <v>4.46</v>
      </c>
      <c r="C951">
        <v>4.363</v>
      </c>
      <c r="D951">
        <v>4.75</v>
      </c>
      <c r="E951">
        <v>5.702</v>
      </c>
      <c r="F951">
        <v>6.323</v>
      </c>
      <c r="G951">
        <v>6.204</v>
      </c>
      <c r="H951">
        <v>6.539</v>
      </c>
      <c r="I951">
        <v>6.756</v>
      </c>
      <c r="J951">
        <v>6.983</v>
      </c>
      <c r="K951">
        <v>7.064</v>
      </c>
      <c r="L951">
        <v>7.233</v>
      </c>
      <c r="M951">
        <v>7.551</v>
      </c>
    </row>
    <row r="952" spans="1:13">
      <c r="A952" s="1">
        <v>40777</v>
      </c>
      <c r="B952">
        <v>4.468</v>
      </c>
      <c r="C952">
        <v>4.404</v>
      </c>
      <c r="D952">
        <v>4.791</v>
      </c>
      <c r="E952">
        <v>5.744</v>
      </c>
      <c r="F952">
        <v>6.293</v>
      </c>
      <c r="G952">
        <v>6.174</v>
      </c>
      <c r="H952">
        <v>6.509</v>
      </c>
      <c r="I952">
        <v>6.727</v>
      </c>
      <c r="J952">
        <v>6.953</v>
      </c>
      <c r="K952">
        <v>7.033</v>
      </c>
      <c r="L952">
        <v>7.202</v>
      </c>
      <c r="M952">
        <v>7.521</v>
      </c>
    </row>
    <row r="953" spans="1:13">
      <c r="A953" s="1">
        <v>40778</v>
      </c>
      <c r="B953">
        <v>4.477</v>
      </c>
      <c r="C953">
        <v>4.439</v>
      </c>
      <c r="D953">
        <v>4.81</v>
      </c>
      <c r="E953">
        <v>5.711</v>
      </c>
      <c r="F953">
        <v>6.236</v>
      </c>
      <c r="G953">
        <v>6.129</v>
      </c>
      <c r="H953">
        <v>6.472</v>
      </c>
      <c r="I953">
        <v>6.686</v>
      </c>
      <c r="J953">
        <v>6.909</v>
      </c>
      <c r="K953">
        <v>6.987</v>
      </c>
      <c r="L953">
        <v>7.156</v>
      </c>
      <c r="M953">
        <v>7.474</v>
      </c>
    </row>
    <row r="954" spans="1:13">
      <c r="A954" s="1">
        <v>40779</v>
      </c>
      <c r="B954">
        <v>4.491</v>
      </c>
      <c r="C954">
        <v>4.453</v>
      </c>
      <c r="D954">
        <v>4.819</v>
      </c>
      <c r="E954">
        <v>5.72</v>
      </c>
      <c r="F954">
        <v>6.218</v>
      </c>
      <c r="G954">
        <v>6.148</v>
      </c>
      <c r="H954">
        <v>6.455</v>
      </c>
      <c r="I954">
        <v>6.67</v>
      </c>
      <c r="J954">
        <v>6.893</v>
      </c>
      <c r="K954">
        <v>6.971</v>
      </c>
      <c r="L954">
        <v>7.139</v>
      </c>
      <c r="M954">
        <v>7.458</v>
      </c>
    </row>
    <row r="955" spans="1:13">
      <c r="A955" s="1">
        <v>40780</v>
      </c>
      <c r="B955">
        <v>4.48</v>
      </c>
      <c r="C955">
        <v>4.442</v>
      </c>
      <c r="D955">
        <v>4.796</v>
      </c>
      <c r="E955">
        <v>5.7</v>
      </c>
      <c r="F955">
        <v>6.187</v>
      </c>
      <c r="G955">
        <v>6.162</v>
      </c>
      <c r="H955">
        <v>6.445</v>
      </c>
      <c r="I955">
        <v>6.659</v>
      </c>
      <c r="J955">
        <v>6.882</v>
      </c>
      <c r="K955">
        <v>6.96</v>
      </c>
      <c r="L955">
        <v>7.128</v>
      </c>
      <c r="M955">
        <v>7.447</v>
      </c>
    </row>
    <row r="956" spans="1:13">
      <c r="A956" s="1">
        <v>40781</v>
      </c>
      <c r="B956">
        <v>4.458</v>
      </c>
      <c r="C956">
        <v>4.42</v>
      </c>
      <c r="D956">
        <v>4.774</v>
      </c>
      <c r="E956">
        <v>5.681</v>
      </c>
      <c r="F956">
        <v>6.165</v>
      </c>
      <c r="G956">
        <v>6.162</v>
      </c>
      <c r="H956">
        <v>6.457</v>
      </c>
      <c r="I956">
        <v>6.671</v>
      </c>
      <c r="J956">
        <v>6.893</v>
      </c>
      <c r="K956">
        <v>6.97</v>
      </c>
      <c r="L956">
        <v>7.139</v>
      </c>
      <c r="M956">
        <v>7.458</v>
      </c>
    </row>
    <row r="957" spans="1:13">
      <c r="A957" s="1">
        <v>40784</v>
      </c>
      <c r="B957">
        <v>4.458</v>
      </c>
      <c r="C957">
        <v>4.42</v>
      </c>
      <c r="D957">
        <v>4.774</v>
      </c>
      <c r="E957">
        <v>5.69</v>
      </c>
      <c r="F957">
        <v>6.168</v>
      </c>
      <c r="G957">
        <v>6.164</v>
      </c>
      <c r="H957">
        <v>6.459</v>
      </c>
      <c r="I957">
        <v>6.672</v>
      </c>
      <c r="J957">
        <v>6.894</v>
      </c>
      <c r="K957">
        <v>6.971</v>
      </c>
      <c r="L957">
        <v>7.139</v>
      </c>
      <c r="M957">
        <v>7.459</v>
      </c>
    </row>
    <row r="958" spans="1:13">
      <c r="A958" s="1">
        <v>40785</v>
      </c>
      <c r="B958">
        <v>4.459</v>
      </c>
      <c r="C958">
        <v>4.421</v>
      </c>
      <c r="D958">
        <v>4.775</v>
      </c>
      <c r="E958">
        <v>5.694</v>
      </c>
      <c r="F958">
        <v>6.17</v>
      </c>
      <c r="G958">
        <v>6.166</v>
      </c>
      <c r="H958">
        <v>6.461</v>
      </c>
      <c r="I958">
        <v>6.674</v>
      </c>
      <c r="J958">
        <v>6.896</v>
      </c>
      <c r="K958">
        <v>6.972</v>
      </c>
      <c r="L958">
        <v>7.141</v>
      </c>
      <c r="M958">
        <v>7.461</v>
      </c>
    </row>
    <row r="959" spans="1:13">
      <c r="A959" s="1">
        <v>40786</v>
      </c>
      <c r="B959">
        <v>4.459</v>
      </c>
      <c r="C959">
        <v>4.421</v>
      </c>
      <c r="D959">
        <v>4.775</v>
      </c>
      <c r="E959">
        <v>5.697</v>
      </c>
      <c r="F959">
        <v>6.171</v>
      </c>
      <c r="G959">
        <v>6.166</v>
      </c>
      <c r="H959">
        <v>6.462</v>
      </c>
      <c r="I959">
        <v>6.675</v>
      </c>
      <c r="J959">
        <v>6.896</v>
      </c>
      <c r="K959">
        <v>6.972</v>
      </c>
      <c r="L959">
        <v>7.141</v>
      </c>
      <c r="M959">
        <v>7.461</v>
      </c>
    </row>
    <row r="960" spans="1:13">
      <c r="A960" s="1">
        <v>40787</v>
      </c>
      <c r="B960">
        <v>4.459</v>
      </c>
      <c r="C960">
        <v>4.421</v>
      </c>
      <c r="D960">
        <v>4.775</v>
      </c>
      <c r="E960">
        <v>5.7</v>
      </c>
      <c r="F960">
        <v>6.172</v>
      </c>
      <c r="G960">
        <v>6.167</v>
      </c>
      <c r="H960">
        <v>6.463</v>
      </c>
      <c r="I960">
        <v>6.675</v>
      </c>
      <c r="J960">
        <v>6.896</v>
      </c>
      <c r="K960">
        <v>6.972</v>
      </c>
      <c r="L960">
        <v>7.141</v>
      </c>
      <c r="M960">
        <v>7.462</v>
      </c>
    </row>
    <row r="961" spans="1:13">
      <c r="A961" s="1">
        <v>40788</v>
      </c>
      <c r="B961">
        <v>4.44</v>
      </c>
      <c r="C961">
        <v>4.401</v>
      </c>
      <c r="D961">
        <v>4.755</v>
      </c>
      <c r="E961">
        <v>5.683</v>
      </c>
      <c r="F961">
        <v>6.153</v>
      </c>
      <c r="G961">
        <v>6.147</v>
      </c>
      <c r="H961">
        <v>6.443</v>
      </c>
      <c r="I961">
        <v>6.655</v>
      </c>
      <c r="J961">
        <v>6.876</v>
      </c>
      <c r="K961">
        <v>6.952</v>
      </c>
      <c r="L961">
        <v>7.121</v>
      </c>
      <c r="M961">
        <v>7.441</v>
      </c>
    </row>
    <row r="962" spans="1:13">
      <c r="A962" s="1">
        <v>40791</v>
      </c>
      <c r="B962">
        <v>4.455</v>
      </c>
      <c r="C962">
        <v>4.417</v>
      </c>
      <c r="D962">
        <v>4.76</v>
      </c>
      <c r="E962">
        <v>5.698</v>
      </c>
      <c r="F962">
        <v>6.172</v>
      </c>
      <c r="G962">
        <v>6.165</v>
      </c>
      <c r="H962">
        <v>6.462</v>
      </c>
      <c r="I962">
        <v>6.673</v>
      </c>
      <c r="J962">
        <v>6.894</v>
      </c>
      <c r="K962">
        <v>6.969</v>
      </c>
      <c r="L962">
        <v>7.138</v>
      </c>
      <c r="M962">
        <v>7.46</v>
      </c>
    </row>
    <row r="963" spans="1:13">
      <c r="A963" s="1">
        <v>40792</v>
      </c>
      <c r="B963">
        <v>4.436</v>
      </c>
      <c r="C963">
        <v>4.397</v>
      </c>
      <c r="D963">
        <v>4.74</v>
      </c>
      <c r="E963">
        <v>5.681</v>
      </c>
      <c r="F963">
        <v>6.153</v>
      </c>
      <c r="G963">
        <v>6.146</v>
      </c>
      <c r="H963">
        <v>6.442</v>
      </c>
      <c r="I963">
        <v>6.654</v>
      </c>
      <c r="J963">
        <v>6.874</v>
      </c>
      <c r="K963">
        <v>6.948</v>
      </c>
      <c r="L963">
        <v>7.117</v>
      </c>
      <c r="M963">
        <v>7.439</v>
      </c>
    </row>
    <row r="964" spans="1:13">
      <c r="A964" s="1">
        <v>40793</v>
      </c>
      <c r="B964">
        <v>4.379</v>
      </c>
      <c r="C964">
        <v>4.339</v>
      </c>
      <c r="D964">
        <v>4.682</v>
      </c>
      <c r="E964">
        <v>5.625</v>
      </c>
      <c r="F964">
        <v>6.095</v>
      </c>
      <c r="G964">
        <v>6.087</v>
      </c>
      <c r="H964">
        <v>6.384</v>
      </c>
      <c r="I964">
        <v>6.595</v>
      </c>
      <c r="J964">
        <v>6.814</v>
      </c>
      <c r="K964">
        <v>6.889</v>
      </c>
      <c r="L964">
        <v>7.057</v>
      </c>
      <c r="M964">
        <v>7.378</v>
      </c>
    </row>
    <row r="965" spans="1:13">
      <c r="A965" s="1">
        <v>40794</v>
      </c>
      <c r="B965">
        <v>4.296</v>
      </c>
      <c r="C965">
        <v>4.254</v>
      </c>
      <c r="D965">
        <v>4.597</v>
      </c>
      <c r="E965">
        <v>5.542</v>
      </c>
      <c r="F965">
        <v>6.009</v>
      </c>
      <c r="G965">
        <v>6.001</v>
      </c>
      <c r="H965">
        <v>6.297</v>
      </c>
      <c r="I965">
        <v>6.508</v>
      </c>
      <c r="J965">
        <v>6.726</v>
      </c>
      <c r="K965">
        <v>6.801</v>
      </c>
      <c r="L965">
        <v>6.969</v>
      </c>
      <c r="M965">
        <v>7.289</v>
      </c>
    </row>
    <row r="966" spans="1:13">
      <c r="A966" s="1">
        <v>40795</v>
      </c>
      <c r="B966">
        <v>4.173</v>
      </c>
      <c r="C966">
        <v>4.129</v>
      </c>
      <c r="D966">
        <v>4.472</v>
      </c>
      <c r="E966">
        <v>5.416</v>
      </c>
      <c r="F966">
        <v>5.882</v>
      </c>
      <c r="G966">
        <v>5.874</v>
      </c>
      <c r="H966">
        <v>6.17</v>
      </c>
      <c r="I966">
        <v>6.38</v>
      </c>
      <c r="J966">
        <v>6.597</v>
      </c>
      <c r="K966">
        <v>6.672</v>
      </c>
      <c r="L966">
        <v>6.839</v>
      </c>
      <c r="M966">
        <v>7.157</v>
      </c>
    </row>
    <row r="967" spans="1:13">
      <c r="A967" s="1">
        <v>40798</v>
      </c>
      <c r="B967">
        <v>4.082</v>
      </c>
      <c r="C967">
        <v>4.036</v>
      </c>
      <c r="D967">
        <v>4.378</v>
      </c>
      <c r="E967">
        <v>5.33</v>
      </c>
      <c r="F967">
        <v>5.791</v>
      </c>
      <c r="G967">
        <v>5.781</v>
      </c>
      <c r="H967">
        <v>6.077</v>
      </c>
      <c r="I967">
        <v>6.285</v>
      </c>
      <c r="J967">
        <v>6.502</v>
      </c>
      <c r="K967">
        <v>6.575</v>
      </c>
      <c r="L967">
        <v>6.742</v>
      </c>
      <c r="M967">
        <v>7.06</v>
      </c>
    </row>
    <row r="968" spans="1:13">
      <c r="A968" s="1">
        <v>40799</v>
      </c>
      <c r="B968">
        <v>4.144</v>
      </c>
      <c r="C968">
        <v>4.14</v>
      </c>
      <c r="D968">
        <v>4.462</v>
      </c>
      <c r="E968">
        <v>5.418</v>
      </c>
      <c r="F968">
        <v>5.877</v>
      </c>
      <c r="G968">
        <v>5.867</v>
      </c>
      <c r="H968">
        <v>6.163</v>
      </c>
      <c r="I968">
        <v>6.372</v>
      </c>
      <c r="J968">
        <v>6.589</v>
      </c>
      <c r="K968">
        <v>6.662</v>
      </c>
      <c r="L968">
        <v>6.83</v>
      </c>
      <c r="M968">
        <v>7.149</v>
      </c>
    </row>
    <row r="969" spans="1:13">
      <c r="A969" s="1">
        <v>40800</v>
      </c>
      <c r="B969">
        <v>4.144</v>
      </c>
      <c r="C969">
        <v>4.14</v>
      </c>
      <c r="D969">
        <v>4.462</v>
      </c>
      <c r="E969">
        <v>5.421</v>
      </c>
      <c r="F969">
        <v>5.878</v>
      </c>
      <c r="G969">
        <v>5.868</v>
      </c>
      <c r="H969">
        <v>6.164</v>
      </c>
      <c r="I969">
        <v>6.373</v>
      </c>
      <c r="J969">
        <v>6.589</v>
      </c>
      <c r="K969">
        <v>6.662</v>
      </c>
      <c r="L969">
        <v>6.83</v>
      </c>
      <c r="M969">
        <v>7.15</v>
      </c>
    </row>
    <row r="970" spans="1:13">
      <c r="A970" s="1">
        <v>40801</v>
      </c>
      <c r="B970">
        <v>4.348</v>
      </c>
      <c r="C970">
        <v>4.348</v>
      </c>
      <c r="D970">
        <v>4.671</v>
      </c>
      <c r="E970">
        <v>5.635</v>
      </c>
      <c r="F970">
        <v>6.09</v>
      </c>
      <c r="G970">
        <v>6.079</v>
      </c>
      <c r="H970">
        <v>6.377</v>
      </c>
      <c r="I970">
        <v>6.587</v>
      </c>
      <c r="J970">
        <v>6.804</v>
      </c>
      <c r="K970">
        <v>6.877</v>
      </c>
      <c r="L970">
        <v>7.046</v>
      </c>
      <c r="M970">
        <v>7.369</v>
      </c>
    </row>
    <row r="971" spans="1:13">
      <c r="A971" s="1">
        <v>40802</v>
      </c>
      <c r="B971">
        <v>4.519</v>
      </c>
      <c r="C971">
        <v>4.523</v>
      </c>
      <c r="D971">
        <v>4.846</v>
      </c>
      <c r="E971">
        <v>5.811</v>
      </c>
      <c r="F971">
        <v>6.269</v>
      </c>
      <c r="G971">
        <v>6.257</v>
      </c>
      <c r="H971">
        <v>6.556</v>
      </c>
      <c r="I971">
        <v>6.766</v>
      </c>
      <c r="J971">
        <v>6.984</v>
      </c>
      <c r="K971">
        <v>7.058</v>
      </c>
      <c r="L971">
        <v>7.228</v>
      </c>
      <c r="M971">
        <v>7.554</v>
      </c>
    </row>
    <row r="972" spans="1:13">
      <c r="A972" s="1">
        <v>40805</v>
      </c>
      <c r="B972">
        <v>4.567</v>
      </c>
      <c r="C972">
        <v>4.572</v>
      </c>
      <c r="D972">
        <v>4.895</v>
      </c>
      <c r="E972">
        <v>5.865</v>
      </c>
      <c r="F972">
        <v>6.322</v>
      </c>
      <c r="G972">
        <v>6.309</v>
      </c>
      <c r="H972">
        <v>6.609</v>
      </c>
      <c r="I972">
        <v>6.818</v>
      </c>
      <c r="J972">
        <v>7.036</v>
      </c>
      <c r="K972">
        <v>7.109</v>
      </c>
      <c r="L972">
        <v>7.28</v>
      </c>
      <c r="M972">
        <v>7.516</v>
      </c>
    </row>
    <row r="973" spans="1:13">
      <c r="A973" s="1">
        <v>40806</v>
      </c>
      <c r="B973">
        <v>4.567</v>
      </c>
      <c r="C973">
        <v>4.572</v>
      </c>
      <c r="D973">
        <v>4.895</v>
      </c>
      <c r="E973">
        <v>5.866</v>
      </c>
      <c r="F973">
        <v>6.323</v>
      </c>
      <c r="G973">
        <v>6.309</v>
      </c>
      <c r="H973">
        <v>6.61</v>
      </c>
      <c r="I973">
        <v>6.819</v>
      </c>
      <c r="J973">
        <v>7.036</v>
      </c>
      <c r="K973">
        <v>7.11</v>
      </c>
      <c r="L973">
        <v>7.28</v>
      </c>
      <c r="M973">
        <v>7.517</v>
      </c>
    </row>
    <row r="974" spans="1:13">
      <c r="A974" s="1">
        <v>40807</v>
      </c>
      <c r="B974">
        <v>4.729</v>
      </c>
      <c r="C974">
        <v>4.738</v>
      </c>
      <c r="D974">
        <v>5.061</v>
      </c>
      <c r="E974">
        <v>6.035</v>
      </c>
      <c r="F974">
        <v>6.449</v>
      </c>
      <c r="G974">
        <v>6.526</v>
      </c>
      <c r="H974">
        <v>6.767</v>
      </c>
      <c r="I974">
        <v>7.021</v>
      </c>
      <c r="J974">
        <v>7.285</v>
      </c>
      <c r="K974">
        <v>7.412</v>
      </c>
      <c r="L974">
        <v>7.582</v>
      </c>
      <c r="M974">
        <v>7.76</v>
      </c>
    </row>
    <row r="975" spans="1:13">
      <c r="A975" s="1">
        <v>40808</v>
      </c>
      <c r="B975">
        <v>4.855</v>
      </c>
      <c r="C975">
        <v>4.867</v>
      </c>
      <c r="D975">
        <v>5.191</v>
      </c>
      <c r="E975">
        <v>6.166</v>
      </c>
      <c r="F975">
        <v>6.581</v>
      </c>
      <c r="G975">
        <v>6.658</v>
      </c>
      <c r="H975">
        <v>6.9</v>
      </c>
      <c r="I975">
        <v>7.154</v>
      </c>
      <c r="J975">
        <v>7.418</v>
      </c>
      <c r="K975">
        <v>7.546</v>
      </c>
      <c r="L975">
        <v>7.717</v>
      </c>
      <c r="M975">
        <v>7.896</v>
      </c>
    </row>
    <row r="976" spans="1:13">
      <c r="A976" s="1">
        <v>40809</v>
      </c>
      <c r="B976">
        <v>4.937</v>
      </c>
      <c r="C976">
        <v>4.951</v>
      </c>
      <c r="D976">
        <v>5.275</v>
      </c>
      <c r="E976">
        <v>6.253</v>
      </c>
      <c r="F976">
        <v>6.668</v>
      </c>
      <c r="G976">
        <v>6.744</v>
      </c>
      <c r="H976">
        <v>6.986</v>
      </c>
      <c r="I976">
        <v>7.241</v>
      </c>
      <c r="J976">
        <v>7.506</v>
      </c>
      <c r="K976">
        <v>7.634</v>
      </c>
      <c r="L976">
        <v>7.762</v>
      </c>
      <c r="M976">
        <v>7.942</v>
      </c>
    </row>
    <row r="977" spans="1:13">
      <c r="A977" s="1">
        <v>40812</v>
      </c>
      <c r="B977">
        <v>4.921</v>
      </c>
      <c r="C977">
        <v>4.934</v>
      </c>
      <c r="D977">
        <v>5.258</v>
      </c>
      <c r="E977">
        <v>6.236</v>
      </c>
      <c r="F977">
        <v>6.651</v>
      </c>
      <c r="G977">
        <v>6.727</v>
      </c>
      <c r="H977">
        <v>6.969</v>
      </c>
      <c r="I977">
        <v>7.223</v>
      </c>
      <c r="J977">
        <v>7.488</v>
      </c>
      <c r="K977">
        <v>7.617</v>
      </c>
      <c r="L977">
        <v>7.744</v>
      </c>
      <c r="M977">
        <v>7.924</v>
      </c>
    </row>
    <row r="978" spans="1:13">
      <c r="A978" s="1">
        <v>40813</v>
      </c>
      <c r="B978">
        <v>5.051</v>
      </c>
      <c r="C978">
        <v>5.067</v>
      </c>
      <c r="D978">
        <v>5.392</v>
      </c>
      <c r="E978">
        <v>6.146</v>
      </c>
      <c r="F978">
        <v>6.685</v>
      </c>
      <c r="G978">
        <v>6.646</v>
      </c>
      <c r="H978">
        <v>6.867</v>
      </c>
      <c r="I978">
        <v>7.15</v>
      </c>
      <c r="J978">
        <v>7.444</v>
      </c>
      <c r="K978">
        <v>7.541</v>
      </c>
      <c r="L978">
        <v>7.652</v>
      </c>
      <c r="M978">
        <v>7.845</v>
      </c>
    </row>
    <row r="979" spans="1:13">
      <c r="A979" s="1">
        <v>40814</v>
      </c>
      <c r="B979">
        <v>4.891</v>
      </c>
      <c r="C979">
        <v>4.903</v>
      </c>
      <c r="D979">
        <v>5.227</v>
      </c>
      <c r="E979">
        <v>6.104</v>
      </c>
      <c r="F979">
        <v>6.671</v>
      </c>
      <c r="G979">
        <v>6.63</v>
      </c>
      <c r="H979">
        <v>6.82</v>
      </c>
      <c r="I979">
        <v>7.051</v>
      </c>
      <c r="J979">
        <v>7.291</v>
      </c>
      <c r="K979">
        <v>7.484</v>
      </c>
      <c r="L979">
        <v>7.586</v>
      </c>
      <c r="M979">
        <v>7.775</v>
      </c>
    </row>
    <row r="980" spans="1:13">
      <c r="A980" s="1">
        <v>40815</v>
      </c>
      <c r="B980">
        <v>4.85</v>
      </c>
      <c r="C980">
        <v>4.862</v>
      </c>
      <c r="D980">
        <v>5.185</v>
      </c>
      <c r="E980">
        <v>6.073</v>
      </c>
      <c r="F980">
        <v>6.601</v>
      </c>
      <c r="G980">
        <v>6.523</v>
      </c>
      <c r="H980">
        <v>6.701</v>
      </c>
      <c r="I980">
        <v>6.991</v>
      </c>
      <c r="J980">
        <v>7.291</v>
      </c>
      <c r="K980">
        <v>7.377</v>
      </c>
      <c r="L980">
        <v>7.448</v>
      </c>
      <c r="M980">
        <v>7.625</v>
      </c>
    </row>
    <row r="981" spans="1:13">
      <c r="A981" s="1">
        <v>40816</v>
      </c>
      <c r="B981">
        <v>4.732</v>
      </c>
      <c r="C981">
        <v>4.741</v>
      </c>
      <c r="D981">
        <v>5.064</v>
      </c>
      <c r="E981">
        <v>5.889</v>
      </c>
      <c r="F981">
        <v>6.505</v>
      </c>
      <c r="G981">
        <v>6.413</v>
      </c>
      <c r="H981">
        <v>6.642</v>
      </c>
      <c r="I981">
        <v>6.917</v>
      </c>
      <c r="J981">
        <v>7.203</v>
      </c>
      <c r="K981">
        <v>7.296</v>
      </c>
      <c r="L981">
        <v>7.367</v>
      </c>
      <c r="M981">
        <v>7.552</v>
      </c>
    </row>
    <row r="982" spans="1:13">
      <c r="A982" s="1">
        <v>40819</v>
      </c>
      <c r="B982">
        <v>4.733</v>
      </c>
      <c r="C982">
        <v>4.742</v>
      </c>
      <c r="D982">
        <v>5.065</v>
      </c>
      <c r="E982">
        <v>5.999</v>
      </c>
      <c r="F982">
        <v>6.54</v>
      </c>
      <c r="G982">
        <v>6.549</v>
      </c>
      <c r="H982">
        <v>6.64</v>
      </c>
      <c r="I982">
        <v>6.841</v>
      </c>
      <c r="J982">
        <v>7.049</v>
      </c>
      <c r="K982">
        <v>7.217</v>
      </c>
      <c r="L982">
        <v>7.307</v>
      </c>
      <c r="M982">
        <v>7.479</v>
      </c>
    </row>
    <row r="983" spans="1:13">
      <c r="A983" s="1">
        <v>40820</v>
      </c>
      <c r="B983">
        <v>5.006</v>
      </c>
      <c r="C983">
        <v>5.031</v>
      </c>
      <c r="D983">
        <v>5.356</v>
      </c>
      <c r="E983">
        <v>6.335</v>
      </c>
      <c r="F983">
        <v>6.606</v>
      </c>
      <c r="G983">
        <v>6.581</v>
      </c>
      <c r="H983">
        <v>6.607</v>
      </c>
      <c r="I983">
        <v>6.789</v>
      </c>
      <c r="J983">
        <v>6.977</v>
      </c>
      <c r="K983">
        <v>7.183</v>
      </c>
      <c r="L983">
        <v>7.348</v>
      </c>
      <c r="M983">
        <v>7.518</v>
      </c>
    </row>
    <row r="984" spans="1:13">
      <c r="A984" s="1">
        <v>40821</v>
      </c>
      <c r="B984">
        <v>5.156</v>
      </c>
      <c r="C984">
        <v>5.186</v>
      </c>
      <c r="D984">
        <v>5.51</v>
      </c>
      <c r="E984">
        <v>6.453</v>
      </c>
      <c r="F984">
        <v>6.857</v>
      </c>
      <c r="G984">
        <v>6.682</v>
      </c>
      <c r="H984">
        <v>6.757</v>
      </c>
      <c r="I984">
        <v>6.991</v>
      </c>
      <c r="J984">
        <v>7.232</v>
      </c>
      <c r="K984">
        <v>7.433</v>
      </c>
      <c r="L984">
        <v>7.51</v>
      </c>
      <c r="M984">
        <v>7.671</v>
      </c>
    </row>
    <row r="985" spans="1:13">
      <c r="A985" s="1">
        <v>40822</v>
      </c>
      <c r="B985">
        <v>5.179</v>
      </c>
      <c r="C985">
        <v>5.209</v>
      </c>
      <c r="D985">
        <v>5.533</v>
      </c>
      <c r="E985">
        <v>6.497</v>
      </c>
      <c r="F985">
        <v>6.805</v>
      </c>
      <c r="G985">
        <v>6.724</v>
      </c>
      <c r="H985">
        <v>6.753</v>
      </c>
      <c r="I985">
        <v>7</v>
      </c>
      <c r="J985">
        <v>7.255</v>
      </c>
      <c r="K985">
        <v>7.408</v>
      </c>
      <c r="L985">
        <v>7.489</v>
      </c>
      <c r="M985">
        <v>7.664</v>
      </c>
    </row>
    <row r="986" spans="1:13">
      <c r="A986" s="1">
        <v>40823</v>
      </c>
      <c r="B986">
        <v>5.179</v>
      </c>
      <c r="C986">
        <v>5.209</v>
      </c>
      <c r="D986">
        <v>5.533</v>
      </c>
      <c r="E986">
        <v>6.497</v>
      </c>
      <c r="F986">
        <v>6.805</v>
      </c>
      <c r="G986">
        <v>6.724</v>
      </c>
      <c r="H986">
        <v>6.753</v>
      </c>
      <c r="I986">
        <v>7</v>
      </c>
      <c r="J986">
        <v>7.255</v>
      </c>
      <c r="K986">
        <v>7.408</v>
      </c>
      <c r="L986">
        <v>7.489</v>
      </c>
      <c r="M986">
        <v>7.664</v>
      </c>
    </row>
    <row r="987" spans="1:13">
      <c r="A987" s="1">
        <v>40826</v>
      </c>
      <c r="B987">
        <v>5.004</v>
      </c>
      <c r="C987">
        <v>5.029</v>
      </c>
      <c r="D987">
        <v>5.354</v>
      </c>
      <c r="E987">
        <v>6.208</v>
      </c>
      <c r="F987">
        <v>6.569</v>
      </c>
      <c r="G987">
        <v>6.479</v>
      </c>
      <c r="H987">
        <v>6.466</v>
      </c>
      <c r="I987">
        <v>6.61</v>
      </c>
      <c r="J987">
        <v>6.757</v>
      </c>
      <c r="K987">
        <v>6.994</v>
      </c>
      <c r="L987">
        <v>7.087</v>
      </c>
      <c r="M987">
        <v>7.296</v>
      </c>
    </row>
    <row r="988" spans="1:13">
      <c r="A988" s="1">
        <v>40827</v>
      </c>
      <c r="B988">
        <v>4.747</v>
      </c>
      <c r="C988">
        <v>4.767</v>
      </c>
      <c r="D988">
        <v>5.09</v>
      </c>
      <c r="E988">
        <v>5.97</v>
      </c>
      <c r="F988">
        <v>6.335</v>
      </c>
      <c r="G988">
        <v>6.311</v>
      </c>
      <c r="H988">
        <v>6.326</v>
      </c>
      <c r="I988">
        <v>6.496</v>
      </c>
      <c r="J988">
        <v>6.672</v>
      </c>
      <c r="K988">
        <v>6.874</v>
      </c>
      <c r="L988">
        <v>6.955</v>
      </c>
      <c r="M988">
        <v>7.128</v>
      </c>
    </row>
    <row r="989" spans="1:13">
      <c r="A989" s="1">
        <v>40828</v>
      </c>
      <c r="B989">
        <v>4.659</v>
      </c>
      <c r="C989">
        <v>4.677</v>
      </c>
      <c r="D989">
        <v>5</v>
      </c>
      <c r="E989">
        <v>5.911</v>
      </c>
      <c r="F989">
        <v>6.353</v>
      </c>
      <c r="G989">
        <v>6.361</v>
      </c>
      <c r="H989">
        <v>6.254</v>
      </c>
      <c r="I989">
        <v>6.394</v>
      </c>
      <c r="J989">
        <v>6.538</v>
      </c>
      <c r="K989">
        <v>6.799</v>
      </c>
      <c r="L989">
        <v>6.76</v>
      </c>
      <c r="M989">
        <v>6.941</v>
      </c>
    </row>
    <row r="990" spans="1:13">
      <c r="A990" s="1">
        <v>40829</v>
      </c>
      <c r="B990">
        <v>4.655</v>
      </c>
      <c r="C990">
        <v>4.672</v>
      </c>
      <c r="D990">
        <v>4.995</v>
      </c>
      <c r="E990">
        <v>5.993</v>
      </c>
      <c r="F990">
        <v>6.273</v>
      </c>
      <c r="G990">
        <v>6.249</v>
      </c>
      <c r="H990">
        <v>6.156</v>
      </c>
      <c r="I990">
        <v>6.362</v>
      </c>
      <c r="J990">
        <v>6.574</v>
      </c>
      <c r="K990">
        <v>6.732</v>
      </c>
      <c r="L990">
        <v>6.678</v>
      </c>
      <c r="M990">
        <v>6.861</v>
      </c>
    </row>
    <row r="991" spans="1:13">
      <c r="A991" s="1">
        <v>40830</v>
      </c>
      <c r="B991">
        <v>4.844</v>
      </c>
      <c r="C991">
        <v>4.866</v>
      </c>
      <c r="D991">
        <v>5.221</v>
      </c>
      <c r="E991">
        <v>6.167</v>
      </c>
      <c r="F991">
        <v>6.418</v>
      </c>
      <c r="G991">
        <v>6.101</v>
      </c>
      <c r="H991">
        <v>6.017</v>
      </c>
      <c r="I991">
        <v>6.23</v>
      </c>
      <c r="J991">
        <v>6.447</v>
      </c>
      <c r="K991">
        <v>6.59</v>
      </c>
      <c r="L991">
        <v>6.625</v>
      </c>
      <c r="M991">
        <v>6.763</v>
      </c>
    </row>
    <row r="992" spans="1:13">
      <c r="A992" s="1">
        <v>40833</v>
      </c>
      <c r="B992">
        <v>5.049</v>
      </c>
      <c r="C992">
        <v>5.076</v>
      </c>
      <c r="D992">
        <v>5.432</v>
      </c>
      <c r="E992">
        <v>6.396</v>
      </c>
      <c r="F992">
        <v>6.192</v>
      </c>
      <c r="G992">
        <v>5.989</v>
      </c>
      <c r="H992">
        <v>5.958</v>
      </c>
      <c r="I992">
        <v>6.126</v>
      </c>
      <c r="J992">
        <v>6.298</v>
      </c>
      <c r="K992">
        <v>6.462</v>
      </c>
      <c r="L992">
        <v>6.589</v>
      </c>
      <c r="M992">
        <v>6.657</v>
      </c>
    </row>
    <row r="993" spans="1:13">
      <c r="A993" s="1">
        <v>40834</v>
      </c>
      <c r="B993">
        <v>5.218</v>
      </c>
      <c r="C993">
        <v>5.249</v>
      </c>
      <c r="D993">
        <v>5.584</v>
      </c>
      <c r="E993">
        <v>6.194</v>
      </c>
      <c r="F993">
        <v>6.023</v>
      </c>
      <c r="G993">
        <v>5.829</v>
      </c>
      <c r="H993">
        <v>5.86</v>
      </c>
      <c r="I993">
        <v>6.055</v>
      </c>
      <c r="J993">
        <v>6.254</v>
      </c>
      <c r="K993">
        <v>6.399</v>
      </c>
      <c r="L993">
        <v>6.533</v>
      </c>
      <c r="M993">
        <v>6.606</v>
      </c>
    </row>
    <row r="994" spans="1:13">
      <c r="A994" s="1">
        <v>40835</v>
      </c>
      <c r="B994">
        <v>5.308</v>
      </c>
      <c r="C994">
        <v>5.342</v>
      </c>
      <c r="D994">
        <v>5.49</v>
      </c>
      <c r="E994">
        <v>6.064</v>
      </c>
      <c r="F994">
        <v>5.879</v>
      </c>
      <c r="G994">
        <v>5.957</v>
      </c>
      <c r="H994">
        <v>5.866</v>
      </c>
      <c r="I994">
        <v>6.1</v>
      </c>
      <c r="J994">
        <v>6.34</v>
      </c>
      <c r="K994">
        <v>6.431</v>
      </c>
      <c r="L994">
        <v>6.574</v>
      </c>
      <c r="M994">
        <v>6.647</v>
      </c>
    </row>
    <row r="995" spans="1:13">
      <c r="A995" s="1">
        <v>40836</v>
      </c>
      <c r="B995">
        <v>5.328</v>
      </c>
      <c r="C995">
        <v>5.259</v>
      </c>
      <c r="D995">
        <v>5.303</v>
      </c>
      <c r="E995">
        <v>5.874</v>
      </c>
      <c r="F995">
        <v>6.038</v>
      </c>
      <c r="G995">
        <v>6.1</v>
      </c>
      <c r="H995">
        <v>5.72</v>
      </c>
      <c r="I995">
        <v>6.044</v>
      </c>
      <c r="J995">
        <v>6.376</v>
      </c>
      <c r="K995">
        <v>6.438</v>
      </c>
      <c r="L995">
        <v>6.572</v>
      </c>
      <c r="M995">
        <v>6.548</v>
      </c>
    </row>
    <row r="996" spans="1:13">
      <c r="A996" s="1">
        <v>40837</v>
      </c>
      <c r="B996">
        <v>5.379</v>
      </c>
      <c r="C996">
        <v>5.312</v>
      </c>
      <c r="D996">
        <v>5.355</v>
      </c>
      <c r="E996">
        <v>5.913</v>
      </c>
      <c r="F996">
        <v>6.046</v>
      </c>
      <c r="G996">
        <v>6.19</v>
      </c>
      <c r="H996">
        <v>5.804</v>
      </c>
      <c r="I996">
        <v>6.09</v>
      </c>
      <c r="J996">
        <v>6.384</v>
      </c>
      <c r="K996">
        <v>6.521</v>
      </c>
      <c r="L996">
        <v>6.649</v>
      </c>
      <c r="M996">
        <v>6.617</v>
      </c>
    </row>
    <row r="997" spans="1:13">
      <c r="A997" s="1">
        <v>40840</v>
      </c>
      <c r="B997">
        <v>5.373</v>
      </c>
      <c r="C997">
        <v>5.306</v>
      </c>
      <c r="D997">
        <v>5.349</v>
      </c>
      <c r="E997">
        <v>5.925</v>
      </c>
      <c r="F997">
        <v>6.062</v>
      </c>
      <c r="G997">
        <v>6.179</v>
      </c>
      <c r="H997">
        <v>5.794</v>
      </c>
      <c r="I997">
        <v>6.055</v>
      </c>
      <c r="J997">
        <v>6.323</v>
      </c>
      <c r="K997">
        <v>6.498</v>
      </c>
      <c r="L997">
        <v>6.679</v>
      </c>
      <c r="M997">
        <v>6.673</v>
      </c>
    </row>
    <row r="998" spans="1:13">
      <c r="A998" s="1">
        <v>40841</v>
      </c>
      <c r="B998">
        <v>5.328</v>
      </c>
      <c r="C998">
        <v>5.259</v>
      </c>
      <c r="D998">
        <v>5.303</v>
      </c>
      <c r="E998">
        <v>5.875</v>
      </c>
      <c r="F998">
        <v>6.004</v>
      </c>
      <c r="G998">
        <v>6.177</v>
      </c>
      <c r="H998">
        <v>5.813</v>
      </c>
      <c r="I998">
        <v>6.117</v>
      </c>
      <c r="J998">
        <v>6.43</v>
      </c>
      <c r="K998">
        <v>6.528</v>
      </c>
      <c r="L998">
        <v>6.692</v>
      </c>
      <c r="M998">
        <v>6.677</v>
      </c>
    </row>
    <row r="999" spans="1:13">
      <c r="A999" s="1">
        <v>40842</v>
      </c>
      <c r="B999">
        <v>5.305</v>
      </c>
      <c r="C999">
        <v>5.235</v>
      </c>
      <c r="D999">
        <v>5.279</v>
      </c>
      <c r="E999">
        <v>5.842</v>
      </c>
      <c r="F999">
        <v>5.999</v>
      </c>
      <c r="G999">
        <v>6.157</v>
      </c>
      <c r="H999">
        <v>5.777</v>
      </c>
      <c r="I999">
        <v>6.104</v>
      </c>
      <c r="J999">
        <v>6.44</v>
      </c>
      <c r="K999">
        <v>6.546</v>
      </c>
      <c r="L999">
        <v>6.691</v>
      </c>
      <c r="M999">
        <v>6.676</v>
      </c>
    </row>
    <row r="1000" spans="1:13">
      <c r="A1000" s="1">
        <v>40843</v>
      </c>
      <c r="B1000">
        <v>5.304</v>
      </c>
      <c r="C1000">
        <v>5.235</v>
      </c>
      <c r="D1000">
        <v>5.279</v>
      </c>
      <c r="E1000">
        <v>5.858</v>
      </c>
      <c r="F1000">
        <v>6.02</v>
      </c>
      <c r="G1000">
        <v>6.161</v>
      </c>
      <c r="H1000">
        <v>5.799</v>
      </c>
      <c r="I1000">
        <v>6.111</v>
      </c>
      <c r="J1000">
        <v>6.432</v>
      </c>
      <c r="K1000">
        <v>6.539</v>
      </c>
      <c r="L1000">
        <v>6.685</v>
      </c>
      <c r="M1000">
        <v>6.669</v>
      </c>
    </row>
    <row r="1001" spans="1:13">
      <c r="A1001" s="1">
        <v>40844</v>
      </c>
      <c r="B1001">
        <v>5.296</v>
      </c>
      <c r="C1001">
        <v>5.227</v>
      </c>
      <c r="D1001">
        <v>5.27</v>
      </c>
      <c r="E1001">
        <v>5.861</v>
      </c>
      <c r="F1001">
        <v>6.048</v>
      </c>
      <c r="G1001">
        <v>6.165</v>
      </c>
      <c r="H1001">
        <v>5.765</v>
      </c>
      <c r="I1001">
        <v>6.078</v>
      </c>
      <c r="J1001">
        <v>6.399</v>
      </c>
      <c r="K1001">
        <v>6.49</v>
      </c>
      <c r="L1001">
        <v>6.659</v>
      </c>
      <c r="M1001">
        <v>6.66</v>
      </c>
    </row>
    <row r="1002" spans="1:13">
      <c r="A1002" s="1">
        <v>40847</v>
      </c>
      <c r="B1002">
        <v>5.244</v>
      </c>
      <c r="C1002">
        <v>5.173</v>
      </c>
      <c r="D1002">
        <v>5.216</v>
      </c>
      <c r="E1002">
        <v>5.938</v>
      </c>
      <c r="F1002">
        <v>6.045</v>
      </c>
      <c r="G1002">
        <v>6.233</v>
      </c>
      <c r="H1002">
        <v>5.809</v>
      </c>
      <c r="I1002">
        <v>6.084</v>
      </c>
      <c r="J1002">
        <v>6.367</v>
      </c>
      <c r="K1002">
        <v>6.499</v>
      </c>
      <c r="L1002">
        <v>6.684</v>
      </c>
      <c r="M1002">
        <v>6.708</v>
      </c>
    </row>
    <row r="1003" spans="1:13">
      <c r="A1003" s="1">
        <v>40848</v>
      </c>
      <c r="B1003">
        <v>5.288</v>
      </c>
      <c r="C1003">
        <v>5.228</v>
      </c>
      <c r="D1003">
        <v>5.272</v>
      </c>
      <c r="E1003">
        <v>5.857</v>
      </c>
      <c r="F1003">
        <v>6.009</v>
      </c>
      <c r="G1003">
        <v>6.167</v>
      </c>
      <c r="H1003">
        <v>5.759</v>
      </c>
      <c r="I1003">
        <v>6.041</v>
      </c>
      <c r="J1003">
        <v>6.329</v>
      </c>
      <c r="K1003">
        <v>6.44</v>
      </c>
      <c r="L1003">
        <v>6.616</v>
      </c>
      <c r="M1003">
        <v>6.672</v>
      </c>
    </row>
    <row r="1004" spans="1:13">
      <c r="A1004" s="1">
        <v>40849</v>
      </c>
      <c r="B1004">
        <v>5.4</v>
      </c>
      <c r="C1004">
        <v>5.343</v>
      </c>
      <c r="D1004">
        <v>5.387</v>
      </c>
      <c r="E1004">
        <v>5.943</v>
      </c>
      <c r="F1004">
        <v>6.07</v>
      </c>
      <c r="G1004">
        <v>6.227</v>
      </c>
      <c r="H1004">
        <v>5.802</v>
      </c>
      <c r="I1004">
        <v>6.09</v>
      </c>
      <c r="J1004">
        <v>6.384</v>
      </c>
      <c r="K1004">
        <v>6.479</v>
      </c>
      <c r="L1004">
        <v>6.63</v>
      </c>
      <c r="M1004">
        <v>6.689</v>
      </c>
    </row>
    <row r="1005" spans="1:13">
      <c r="A1005" s="1">
        <v>40850</v>
      </c>
      <c r="B1005">
        <v>5.25</v>
      </c>
      <c r="C1005">
        <v>5.313</v>
      </c>
      <c r="D1005">
        <v>5.361</v>
      </c>
      <c r="E1005">
        <v>5.894</v>
      </c>
      <c r="F1005">
        <v>6.089</v>
      </c>
      <c r="G1005">
        <v>6.178</v>
      </c>
      <c r="H1005">
        <v>5.766</v>
      </c>
      <c r="I1005">
        <v>6.065</v>
      </c>
      <c r="J1005">
        <v>6.37</v>
      </c>
      <c r="K1005">
        <v>6.425</v>
      </c>
      <c r="L1005">
        <v>6.568</v>
      </c>
      <c r="M1005">
        <v>6.637</v>
      </c>
    </row>
    <row r="1006" spans="1:13">
      <c r="A1006" s="1">
        <v>40851</v>
      </c>
      <c r="B1006">
        <v>5.223</v>
      </c>
      <c r="C1006">
        <v>5.285</v>
      </c>
      <c r="D1006">
        <v>5.333</v>
      </c>
      <c r="E1006">
        <v>5.872</v>
      </c>
      <c r="F1006">
        <v>6.013</v>
      </c>
      <c r="G1006">
        <v>6.107</v>
      </c>
      <c r="H1006">
        <v>5.73</v>
      </c>
      <c r="I1006">
        <v>6.025</v>
      </c>
      <c r="J1006">
        <v>6.327</v>
      </c>
      <c r="K1006">
        <v>6.377</v>
      </c>
      <c r="L1006">
        <v>6.509</v>
      </c>
      <c r="M1006">
        <v>6.587</v>
      </c>
    </row>
    <row r="1007" spans="1:13">
      <c r="A1007" s="1">
        <v>40854</v>
      </c>
      <c r="B1007">
        <v>5.261</v>
      </c>
      <c r="C1007">
        <v>5.324</v>
      </c>
      <c r="D1007">
        <v>5.372</v>
      </c>
      <c r="E1007">
        <v>5.877</v>
      </c>
      <c r="F1007">
        <v>5.98</v>
      </c>
      <c r="G1007">
        <v>6.069</v>
      </c>
      <c r="H1007">
        <v>5.681</v>
      </c>
      <c r="I1007">
        <v>5.981</v>
      </c>
      <c r="J1007">
        <v>6.289</v>
      </c>
      <c r="K1007">
        <v>6.332</v>
      </c>
      <c r="L1007">
        <v>6.475</v>
      </c>
      <c r="M1007">
        <v>6.546</v>
      </c>
    </row>
    <row r="1008" spans="1:13">
      <c r="A1008" s="1">
        <v>40855</v>
      </c>
      <c r="B1008">
        <v>5.192</v>
      </c>
      <c r="C1008">
        <v>5.253</v>
      </c>
      <c r="D1008">
        <v>5.301</v>
      </c>
      <c r="E1008">
        <v>5.872</v>
      </c>
      <c r="F1008">
        <v>5.949</v>
      </c>
      <c r="G1008">
        <v>6.025</v>
      </c>
      <c r="H1008">
        <v>5.638</v>
      </c>
      <c r="I1008">
        <v>5.963</v>
      </c>
      <c r="J1008">
        <v>6.297</v>
      </c>
      <c r="K1008">
        <v>6.332</v>
      </c>
      <c r="L1008">
        <v>6.486</v>
      </c>
      <c r="M1008">
        <v>6.604</v>
      </c>
    </row>
    <row r="1009" spans="1:13">
      <c r="A1009" s="1">
        <v>40856</v>
      </c>
      <c r="B1009">
        <v>5.217</v>
      </c>
      <c r="C1009">
        <v>5.279</v>
      </c>
      <c r="D1009">
        <v>5.327</v>
      </c>
      <c r="E1009">
        <v>5.802</v>
      </c>
      <c r="F1009">
        <v>5.93</v>
      </c>
      <c r="G1009">
        <v>5.993</v>
      </c>
      <c r="H1009">
        <v>5.619</v>
      </c>
      <c r="I1009">
        <v>5.941</v>
      </c>
      <c r="J1009">
        <v>6.272</v>
      </c>
      <c r="K1009">
        <v>6.328</v>
      </c>
      <c r="L1009">
        <v>6.45</v>
      </c>
      <c r="M1009">
        <v>6.576</v>
      </c>
    </row>
    <row r="1010" spans="1:13">
      <c r="A1010" s="1">
        <v>40857</v>
      </c>
      <c r="B1010">
        <v>5.12</v>
      </c>
      <c r="C1010">
        <v>5.179</v>
      </c>
      <c r="D1010">
        <v>5.227</v>
      </c>
      <c r="E1010">
        <v>5.834</v>
      </c>
      <c r="F1010">
        <v>5.933</v>
      </c>
      <c r="G1010">
        <v>5.969</v>
      </c>
      <c r="H1010">
        <v>5.588</v>
      </c>
      <c r="I1010">
        <v>5.922</v>
      </c>
      <c r="J1010">
        <v>6.265</v>
      </c>
      <c r="K1010">
        <v>6.348</v>
      </c>
      <c r="L1010">
        <v>6.476</v>
      </c>
      <c r="M1010">
        <v>6.601</v>
      </c>
    </row>
    <row r="1011" spans="1:13">
      <c r="A1011" s="1">
        <v>40858</v>
      </c>
      <c r="B1011">
        <v>5.091</v>
      </c>
      <c r="C1011">
        <v>5.15</v>
      </c>
      <c r="D1011">
        <v>5.198</v>
      </c>
      <c r="E1011">
        <v>5.81</v>
      </c>
      <c r="F1011">
        <v>5.924</v>
      </c>
      <c r="G1011">
        <v>5.953</v>
      </c>
      <c r="H1011">
        <v>5.562</v>
      </c>
      <c r="I1011">
        <v>5.912</v>
      </c>
      <c r="J1011">
        <v>6.271</v>
      </c>
      <c r="K1011">
        <v>6.351</v>
      </c>
      <c r="L1011">
        <v>6.467</v>
      </c>
      <c r="M1011">
        <v>6.595</v>
      </c>
    </row>
    <row r="1012" spans="1:13">
      <c r="A1012" s="1">
        <v>40861</v>
      </c>
      <c r="B1012">
        <v>5.094</v>
      </c>
      <c r="C1012">
        <v>5.153</v>
      </c>
      <c r="D1012">
        <v>5.201</v>
      </c>
      <c r="E1012">
        <v>5.793</v>
      </c>
      <c r="F1012">
        <v>5.908</v>
      </c>
      <c r="G1012">
        <v>5.929</v>
      </c>
      <c r="H1012">
        <v>5.525</v>
      </c>
      <c r="I1012">
        <v>5.895</v>
      </c>
      <c r="J1012">
        <v>6.276</v>
      </c>
      <c r="K1012">
        <v>6.342</v>
      </c>
      <c r="L1012">
        <v>6.452</v>
      </c>
      <c r="M1012">
        <v>6.583</v>
      </c>
    </row>
    <row r="1013" spans="1:13">
      <c r="A1013" s="1">
        <v>40862</v>
      </c>
      <c r="B1013">
        <v>5.109</v>
      </c>
      <c r="C1013">
        <v>5.168</v>
      </c>
      <c r="D1013">
        <v>5.216</v>
      </c>
      <c r="E1013">
        <v>5.737</v>
      </c>
      <c r="F1013">
        <v>5.876</v>
      </c>
      <c r="G1013">
        <v>5.917</v>
      </c>
      <c r="H1013">
        <v>5.526</v>
      </c>
      <c r="I1013">
        <v>5.898</v>
      </c>
      <c r="J1013">
        <v>6.281</v>
      </c>
      <c r="K1013">
        <v>6.368</v>
      </c>
      <c r="L1013">
        <v>6.484</v>
      </c>
      <c r="M1013">
        <v>6.61</v>
      </c>
    </row>
    <row r="1014" spans="1:13">
      <c r="A1014" s="1">
        <v>40863</v>
      </c>
      <c r="B1014">
        <v>5.114</v>
      </c>
      <c r="C1014">
        <v>5.174</v>
      </c>
      <c r="D1014">
        <v>5.222</v>
      </c>
      <c r="E1014">
        <v>5.771</v>
      </c>
      <c r="F1014">
        <v>5.892</v>
      </c>
      <c r="G1014">
        <v>5.93</v>
      </c>
      <c r="H1014">
        <v>5.572</v>
      </c>
      <c r="I1014">
        <v>5.918</v>
      </c>
      <c r="J1014">
        <v>6.275</v>
      </c>
      <c r="K1014">
        <v>6.392</v>
      </c>
      <c r="L1014">
        <v>6.517</v>
      </c>
      <c r="M1014">
        <v>6.675</v>
      </c>
    </row>
    <row r="1015" spans="1:13">
      <c r="A1015" s="1">
        <v>40864</v>
      </c>
      <c r="B1015">
        <v>5.013</v>
      </c>
      <c r="C1015">
        <v>5.07</v>
      </c>
      <c r="D1015">
        <v>5.118</v>
      </c>
      <c r="E1015">
        <v>5.736</v>
      </c>
      <c r="F1015">
        <v>5.903</v>
      </c>
      <c r="G1015">
        <v>5.85</v>
      </c>
      <c r="H1015">
        <v>5.576</v>
      </c>
      <c r="I1015">
        <v>5.91</v>
      </c>
      <c r="J1015">
        <v>6.253</v>
      </c>
      <c r="K1015">
        <v>6.418</v>
      </c>
      <c r="L1015">
        <v>6.558</v>
      </c>
      <c r="M1015">
        <v>6.716</v>
      </c>
    </row>
    <row r="1016" spans="1:13">
      <c r="A1016" s="1">
        <v>40865</v>
      </c>
      <c r="B1016">
        <v>5.001</v>
      </c>
      <c r="C1016">
        <v>5.058</v>
      </c>
      <c r="D1016">
        <v>5.106</v>
      </c>
      <c r="E1016">
        <v>5.76</v>
      </c>
      <c r="F1016">
        <v>5.921</v>
      </c>
      <c r="G1016">
        <v>5.854</v>
      </c>
      <c r="H1016">
        <v>5.571</v>
      </c>
      <c r="I1016">
        <v>5.91</v>
      </c>
      <c r="J1016">
        <v>6.259</v>
      </c>
      <c r="K1016">
        <v>6.417</v>
      </c>
      <c r="L1016">
        <v>6.556</v>
      </c>
      <c r="M1016">
        <v>6.718</v>
      </c>
    </row>
    <row r="1017" spans="1:13">
      <c r="A1017" s="1">
        <v>40868</v>
      </c>
      <c r="B1017">
        <v>5.006</v>
      </c>
      <c r="C1017">
        <v>5.063</v>
      </c>
      <c r="D1017">
        <v>5.111</v>
      </c>
      <c r="E1017">
        <v>5.773</v>
      </c>
      <c r="F1017">
        <v>5.897</v>
      </c>
      <c r="G1017">
        <v>5.836</v>
      </c>
      <c r="H1017">
        <v>5.566</v>
      </c>
      <c r="I1017">
        <v>5.912</v>
      </c>
      <c r="J1017">
        <v>6.269</v>
      </c>
      <c r="K1017">
        <v>6.397</v>
      </c>
      <c r="L1017">
        <v>6.552</v>
      </c>
      <c r="M1017">
        <v>6.715</v>
      </c>
    </row>
    <row r="1018" spans="1:13">
      <c r="A1018" s="1">
        <v>40869</v>
      </c>
      <c r="B1018">
        <v>5.005</v>
      </c>
      <c r="C1018">
        <v>5.061</v>
      </c>
      <c r="D1018">
        <v>5.079</v>
      </c>
      <c r="E1018">
        <v>5.747</v>
      </c>
      <c r="F1018">
        <v>5.902</v>
      </c>
      <c r="G1018">
        <v>5.841</v>
      </c>
      <c r="H1018">
        <v>5.605</v>
      </c>
      <c r="I1018">
        <v>5.976</v>
      </c>
      <c r="J1018">
        <v>6.358</v>
      </c>
      <c r="K1018">
        <v>6.505</v>
      </c>
      <c r="L1018">
        <v>6.678</v>
      </c>
      <c r="M1018">
        <v>6.833</v>
      </c>
    </row>
    <row r="1019" spans="1:13">
      <c r="A1019" s="1">
        <v>40870</v>
      </c>
      <c r="B1019">
        <v>5.078</v>
      </c>
      <c r="C1019">
        <v>5.136</v>
      </c>
      <c r="D1019">
        <v>5.153</v>
      </c>
      <c r="E1019">
        <v>5.805</v>
      </c>
      <c r="F1019">
        <v>5.958</v>
      </c>
      <c r="G1019">
        <v>5.914</v>
      </c>
      <c r="H1019">
        <v>5.679</v>
      </c>
      <c r="I1019">
        <v>6.04</v>
      </c>
      <c r="J1019">
        <v>6.411</v>
      </c>
      <c r="K1019">
        <v>6.581</v>
      </c>
      <c r="L1019">
        <v>6.796</v>
      </c>
      <c r="M1019">
        <v>6.935</v>
      </c>
    </row>
    <row r="1020" spans="1:13">
      <c r="A1020" s="1">
        <v>40871</v>
      </c>
      <c r="B1020">
        <v>5.215</v>
      </c>
      <c r="C1020">
        <v>5.277</v>
      </c>
      <c r="D1020">
        <v>5.295</v>
      </c>
      <c r="E1020">
        <v>5.865</v>
      </c>
      <c r="F1020">
        <v>6.041</v>
      </c>
      <c r="G1020">
        <v>5.966</v>
      </c>
      <c r="H1020">
        <v>5.796</v>
      </c>
      <c r="I1020">
        <v>6.195</v>
      </c>
      <c r="J1020">
        <v>6.608</v>
      </c>
      <c r="K1020">
        <v>6.748</v>
      </c>
      <c r="L1020">
        <v>7.001</v>
      </c>
      <c r="M1020">
        <v>7.1</v>
      </c>
    </row>
    <row r="1021" spans="1:13">
      <c r="A1021" s="1">
        <v>40872</v>
      </c>
      <c r="B1021">
        <v>5.188</v>
      </c>
      <c r="C1021">
        <v>5.249</v>
      </c>
      <c r="D1021">
        <v>5.329</v>
      </c>
      <c r="E1021">
        <v>5.925</v>
      </c>
      <c r="F1021">
        <v>6.14</v>
      </c>
      <c r="G1021">
        <v>6.078</v>
      </c>
      <c r="H1021">
        <v>5.927</v>
      </c>
      <c r="I1021">
        <v>6.345</v>
      </c>
      <c r="J1021">
        <v>6.778</v>
      </c>
      <c r="K1021">
        <v>6.901</v>
      </c>
      <c r="L1021">
        <v>7.049</v>
      </c>
      <c r="M1021">
        <v>7.165</v>
      </c>
    </row>
    <row r="1022" spans="1:13">
      <c r="A1022" s="1">
        <v>40875</v>
      </c>
      <c r="B1022">
        <v>5.25</v>
      </c>
      <c r="C1022">
        <v>5.313</v>
      </c>
      <c r="D1022">
        <v>5.393</v>
      </c>
      <c r="E1022">
        <v>5.99</v>
      </c>
      <c r="F1022">
        <v>6.232</v>
      </c>
      <c r="G1022">
        <v>6.177</v>
      </c>
      <c r="H1022">
        <v>5.969</v>
      </c>
      <c r="I1022">
        <v>6.465</v>
      </c>
      <c r="J1022">
        <v>6.981</v>
      </c>
      <c r="K1022">
        <v>7.099</v>
      </c>
      <c r="L1022">
        <v>7.289</v>
      </c>
      <c r="M1022">
        <v>7.368</v>
      </c>
    </row>
    <row r="1023" spans="1:13">
      <c r="A1023" s="1">
        <v>40876</v>
      </c>
      <c r="B1023">
        <v>5.235</v>
      </c>
      <c r="C1023">
        <v>5.298</v>
      </c>
      <c r="D1023">
        <v>5.377</v>
      </c>
      <c r="E1023">
        <v>5.997</v>
      </c>
      <c r="F1023">
        <v>6.201</v>
      </c>
      <c r="G1023">
        <v>6.139</v>
      </c>
      <c r="H1023">
        <v>5.965</v>
      </c>
      <c r="I1023">
        <v>6.44</v>
      </c>
      <c r="J1023">
        <v>6.934</v>
      </c>
      <c r="K1023">
        <v>7.061</v>
      </c>
      <c r="L1023">
        <v>7.306</v>
      </c>
      <c r="M1023">
        <v>7.308</v>
      </c>
    </row>
    <row r="1024" spans="1:13">
      <c r="A1024" s="1">
        <v>40877</v>
      </c>
      <c r="B1024">
        <v>5.153</v>
      </c>
      <c r="C1024">
        <v>5.28</v>
      </c>
      <c r="D1024">
        <v>5.36</v>
      </c>
      <c r="E1024">
        <v>5.947</v>
      </c>
      <c r="F1024">
        <v>6.091</v>
      </c>
      <c r="G1024">
        <v>6.087</v>
      </c>
      <c r="H1024">
        <v>5.973</v>
      </c>
      <c r="I1024">
        <v>6.441</v>
      </c>
      <c r="J1024">
        <v>6.927</v>
      </c>
      <c r="K1024">
        <v>6.999</v>
      </c>
      <c r="L1024">
        <v>7.186</v>
      </c>
      <c r="M1024">
        <v>7.23</v>
      </c>
    </row>
    <row r="1025" spans="1:13">
      <c r="A1025" s="1">
        <v>40878</v>
      </c>
      <c r="B1025">
        <v>5.033</v>
      </c>
      <c r="C1025">
        <v>5.157</v>
      </c>
      <c r="D1025">
        <v>5.237</v>
      </c>
      <c r="E1025">
        <v>5.861</v>
      </c>
      <c r="F1025">
        <v>6.022</v>
      </c>
      <c r="G1025">
        <v>6.002</v>
      </c>
      <c r="H1025">
        <v>5.866</v>
      </c>
      <c r="I1025">
        <v>6.332</v>
      </c>
      <c r="J1025">
        <v>6.817</v>
      </c>
      <c r="K1025">
        <v>6.909</v>
      </c>
      <c r="L1025">
        <v>7.136</v>
      </c>
      <c r="M1025">
        <v>7.183</v>
      </c>
    </row>
    <row r="1026" spans="1:13">
      <c r="A1026" s="1">
        <v>40879</v>
      </c>
      <c r="B1026">
        <v>4.928</v>
      </c>
      <c r="C1026">
        <v>5.049</v>
      </c>
      <c r="D1026">
        <v>5.128</v>
      </c>
      <c r="E1026">
        <v>5.781</v>
      </c>
      <c r="F1026">
        <v>5.934</v>
      </c>
      <c r="G1026">
        <v>5.933</v>
      </c>
      <c r="H1026">
        <v>5.704</v>
      </c>
      <c r="I1026">
        <v>6.005</v>
      </c>
      <c r="J1026">
        <v>6.315</v>
      </c>
      <c r="K1026">
        <v>6.493</v>
      </c>
      <c r="L1026">
        <v>6.612</v>
      </c>
      <c r="M1026">
        <v>6.678</v>
      </c>
    </row>
    <row r="1027" spans="1:13">
      <c r="A1027" s="1">
        <v>40882</v>
      </c>
      <c r="B1027">
        <v>4.891</v>
      </c>
      <c r="C1027">
        <v>5.011</v>
      </c>
      <c r="D1027">
        <v>5.091</v>
      </c>
      <c r="E1027">
        <v>5.7</v>
      </c>
      <c r="F1027">
        <v>5.858</v>
      </c>
      <c r="G1027">
        <v>5.814</v>
      </c>
      <c r="H1027">
        <v>5.619</v>
      </c>
      <c r="I1027">
        <v>5.937</v>
      </c>
      <c r="J1027">
        <v>6.265</v>
      </c>
      <c r="K1027">
        <v>6.38</v>
      </c>
      <c r="L1027">
        <v>6.505</v>
      </c>
      <c r="M1027">
        <v>6.605</v>
      </c>
    </row>
    <row r="1028" spans="1:13">
      <c r="A1028" s="1">
        <v>40883</v>
      </c>
      <c r="B1028">
        <v>4.838</v>
      </c>
      <c r="C1028">
        <v>4.956</v>
      </c>
      <c r="D1028">
        <v>5.036</v>
      </c>
      <c r="E1028">
        <v>5.733</v>
      </c>
      <c r="F1028">
        <v>5.849</v>
      </c>
      <c r="G1028">
        <v>5.776</v>
      </c>
      <c r="H1028">
        <v>5.612</v>
      </c>
      <c r="I1028">
        <v>5.926</v>
      </c>
      <c r="J1028">
        <v>6.248</v>
      </c>
      <c r="K1028">
        <v>6.335</v>
      </c>
      <c r="L1028">
        <v>6.431</v>
      </c>
      <c r="M1028">
        <v>6.527</v>
      </c>
    </row>
    <row r="1029" spans="1:13">
      <c r="A1029" s="1">
        <v>40884</v>
      </c>
      <c r="B1029">
        <v>4.816</v>
      </c>
      <c r="C1029">
        <v>4.935</v>
      </c>
      <c r="D1029">
        <v>5.014</v>
      </c>
      <c r="E1029">
        <v>5.703</v>
      </c>
      <c r="F1029">
        <v>5.834</v>
      </c>
      <c r="G1029">
        <v>5.759</v>
      </c>
      <c r="H1029">
        <v>5.554</v>
      </c>
      <c r="I1029">
        <v>5.897</v>
      </c>
      <c r="J1029">
        <v>6.25</v>
      </c>
      <c r="K1029">
        <v>6.301</v>
      </c>
      <c r="L1029">
        <v>6.448</v>
      </c>
      <c r="M1029">
        <v>6.529</v>
      </c>
    </row>
    <row r="1030" spans="1:13">
      <c r="A1030" s="1">
        <v>40885</v>
      </c>
      <c r="B1030">
        <v>4.767</v>
      </c>
      <c r="C1030">
        <v>4.884</v>
      </c>
      <c r="D1030">
        <v>4.964</v>
      </c>
      <c r="E1030">
        <v>5.683</v>
      </c>
      <c r="F1030">
        <v>5.835</v>
      </c>
      <c r="G1030">
        <v>5.772</v>
      </c>
      <c r="H1030">
        <v>5.551</v>
      </c>
      <c r="I1030">
        <v>5.894</v>
      </c>
      <c r="J1030">
        <v>6.248</v>
      </c>
      <c r="K1030">
        <v>6.311</v>
      </c>
      <c r="L1030">
        <v>6.463</v>
      </c>
      <c r="M1030">
        <v>6.57</v>
      </c>
    </row>
    <row r="1031" spans="1:13">
      <c r="A1031" s="1">
        <v>40886</v>
      </c>
      <c r="B1031">
        <v>4.778</v>
      </c>
      <c r="C1031">
        <v>4.895</v>
      </c>
      <c r="D1031">
        <v>4.975</v>
      </c>
      <c r="E1031">
        <v>5.664</v>
      </c>
      <c r="F1031">
        <v>5.821</v>
      </c>
      <c r="G1031">
        <v>5.739</v>
      </c>
      <c r="H1031">
        <v>5.56</v>
      </c>
      <c r="I1031">
        <v>5.917</v>
      </c>
      <c r="J1031">
        <v>6.285</v>
      </c>
      <c r="K1031">
        <v>6.376</v>
      </c>
      <c r="L1031">
        <v>6.517</v>
      </c>
      <c r="M1031">
        <v>6.618</v>
      </c>
    </row>
    <row r="1032" spans="1:13">
      <c r="A1032" s="1">
        <v>40889</v>
      </c>
      <c r="B1032">
        <v>4.752</v>
      </c>
      <c r="C1032">
        <v>4.869</v>
      </c>
      <c r="D1032">
        <v>4.948</v>
      </c>
      <c r="E1032">
        <v>5.695</v>
      </c>
      <c r="F1032">
        <v>5.787</v>
      </c>
      <c r="G1032">
        <v>5.772</v>
      </c>
      <c r="H1032">
        <v>5.649</v>
      </c>
      <c r="I1032">
        <v>5.987</v>
      </c>
      <c r="J1032">
        <v>6.336</v>
      </c>
      <c r="K1032">
        <v>6.443</v>
      </c>
      <c r="L1032">
        <v>6.576</v>
      </c>
      <c r="M1032">
        <v>6.659</v>
      </c>
    </row>
    <row r="1033" spans="1:13">
      <c r="A1033" s="1">
        <v>40890</v>
      </c>
      <c r="B1033">
        <v>4.747</v>
      </c>
      <c r="C1033">
        <v>4.864</v>
      </c>
      <c r="D1033">
        <v>4.943</v>
      </c>
      <c r="E1033">
        <v>5.698</v>
      </c>
      <c r="F1033">
        <v>5.808</v>
      </c>
      <c r="G1033">
        <v>5.8</v>
      </c>
      <c r="H1033">
        <v>5.664</v>
      </c>
      <c r="I1033">
        <v>5.995</v>
      </c>
      <c r="J1033">
        <v>6.337</v>
      </c>
      <c r="K1033">
        <v>6.447</v>
      </c>
      <c r="L1033">
        <v>6.59</v>
      </c>
      <c r="M1033">
        <v>6.67</v>
      </c>
    </row>
    <row r="1034" spans="1:13">
      <c r="A1034" s="1">
        <v>40891</v>
      </c>
      <c r="B1034">
        <v>4.769</v>
      </c>
      <c r="C1034">
        <v>4.887</v>
      </c>
      <c r="D1034">
        <v>4.976</v>
      </c>
      <c r="E1034">
        <v>5.672</v>
      </c>
      <c r="F1034">
        <v>5.77</v>
      </c>
      <c r="G1034">
        <v>5.73</v>
      </c>
      <c r="H1034">
        <v>5.574</v>
      </c>
      <c r="I1034">
        <v>5.962</v>
      </c>
      <c r="J1034">
        <v>6.363</v>
      </c>
      <c r="K1034">
        <v>6.468</v>
      </c>
      <c r="L1034">
        <v>6.654</v>
      </c>
      <c r="M1034">
        <v>6.731</v>
      </c>
    </row>
    <row r="1035" spans="1:13">
      <c r="A1035" s="1">
        <v>40892</v>
      </c>
      <c r="B1035">
        <v>4.778</v>
      </c>
      <c r="C1035">
        <v>4.895</v>
      </c>
      <c r="D1035">
        <v>5.001</v>
      </c>
      <c r="E1035">
        <v>5.695</v>
      </c>
      <c r="F1035">
        <v>5.782</v>
      </c>
      <c r="G1035">
        <v>5.779</v>
      </c>
      <c r="H1035">
        <v>5.61</v>
      </c>
      <c r="I1035">
        <v>6</v>
      </c>
      <c r="J1035">
        <v>6.404</v>
      </c>
      <c r="K1035">
        <v>6.525</v>
      </c>
      <c r="L1035">
        <v>6.707</v>
      </c>
      <c r="M1035">
        <v>6.787</v>
      </c>
    </row>
    <row r="1036" spans="1:13">
      <c r="A1036" s="1">
        <v>40893</v>
      </c>
      <c r="B1036">
        <v>4.862</v>
      </c>
      <c r="C1036">
        <v>4.981</v>
      </c>
      <c r="D1036">
        <v>5.087</v>
      </c>
      <c r="E1036">
        <v>5.683</v>
      </c>
      <c r="F1036">
        <v>5.774</v>
      </c>
      <c r="G1036">
        <v>5.756</v>
      </c>
      <c r="H1036">
        <v>5.598</v>
      </c>
      <c r="I1036">
        <v>5.994</v>
      </c>
      <c r="J1036">
        <v>6.404</v>
      </c>
      <c r="K1036">
        <v>6.52</v>
      </c>
      <c r="L1036">
        <v>6.689</v>
      </c>
      <c r="M1036">
        <v>6.772</v>
      </c>
    </row>
    <row r="1037" spans="1:13">
      <c r="A1037" s="1">
        <v>40896</v>
      </c>
      <c r="B1037">
        <v>4.74</v>
      </c>
      <c r="C1037">
        <v>4.856</v>
      </c>
      <c r="D1037">
        <v>4.968</v>
      </c>
      <c r="E1037">
        <v>5.693</v>
      </c>
      <c r="F1037">
        <v>5.778</v>
      </c>
      <c r="G1037">
        <v>5.743</v>
      </c>
      <c r="H1037">
        <v>5.578</v>
      </c>
      <c r="I1037">
        <v>5.965</v>
      </c>
      <c r="J1037">
        <v>6.366</v>
      </c>
      <c r="K1037">
        <v>6.461</v>
      </c>
      <c r="L1037">
        <v>6.622</v>
      </c>
      <c r="M1037">
        <v>6.712</v>
      </c>
    </row>
    <row r="1038" spans="1:13">
      <c r="A1038" s="1">
        <v>40897</v>
      </c>
      <c r="B1038">
        <v>4.683</v>
      </c>
      <c r="C1038">
        <v>4.798</v>
      </c>
      <c r="D1038">
        <v>4.913</v>
      </c>
      <c r="E1038">
        <v>5.731</v>
      </c>
      <c r="F1038">
        <v>5.776</v>
      </c>
      <c r="G1038">
        <v>5.711</v>
      </c>
      <c r="H1038">
        <v>5.598</v>
      </c>
      <c r="I1038">
        <v>5.983</v>
      </c>
      <c r="J1038">
        <v>6.38</v>
      </c>
      <c r="K1038">
        <v>6.42</v>
      </c>
      <c r="L1038">
        <v>6.578</v>
      </c>
      <c r="M1038">
        <v>6.66</v>
      </c>
    </row>
    <row r="1039" spans="1:13">
      <c r="A1039" s="1">
        <v>40898</v>
      </c>
      <c r="B1039">
        <v>4.704</v>
      </c>
      <c r="C1039">
        <v>4.82</v>
      </c>
      <c r="D1039">
        <v>4.936</v>
      </c>
      <c r="E1039">
        <v>5.682</v>
      </c>
      <c r="F1039">
        <v>5.732</v>
      </c>
      <c r="G1039">
        <v>5.662</v>
      </c>
      <c r="H1039">
        <v>5.529</v>
      </c>
      <c r="I1039">
        <v>5.936</v>
      </c>
      <c r="J1039">
        <v>6.359</v>
      </c>
      <c r="K1039">
        <v>6.399</v>
      </c>
      <c r="L1039">
        <v>6.561</v>
      </c>
      <c r="M1039">
        <v>6.649</v>
      </c>
    </row>
    <row r="1040" spans="1:13">
      <c r="A1040" s="1">
        <v>40899</v>
      </c>
      <c r="B1040">
        <v>4.626</v>
      </c>
      <c r="C1040">
        <v>4.74</v>
      </c>
      <c r="D1040">
        <v>4.859</v>
      </c>
      <c r="E1040">
        <v>5.644</v>
      </c>
      <c r="F1040">
        <v>5.714</v>
      </c>
      <c r="G1040">
        <v>5.643</v>
      </c>
      <c r="H1040">
        <v>5.47</v>
      </c>
      <c r="I1040">
        <v>5.895</v>
      </c>
      <c r="J1040">
        <v>6.335</v>
      </c>
      <c r="K1040">
        <v>6.362</v>
      </c>
      <c r="L1040">
        <v>6.533</v>
      </c>
      <c r="M1040">
        <v>6.615</v>
      </c>
    </row>
    <row r="1041" spans="1:13">
      <c r="A1041" s="1">
        <v>40900</v>
      </c>
      <c r="B1041">
        <v>4.675</v>
      </c>
      <c r="C1041">
        <v>4.79</v>
      </c>
      <c r="D1041">
        <v>4.91</v>
      </c>
      <c r="E1041">
        <v>5.64</v>
      </c>
      <c r="F1041">
        <v>5.671</v>
      </c>
      <c r="G1041">
        <v>5.631</v>
      </c>
      <c r="H1041">
        <v>5.448</v>
      </c>
      <c r="I1041">
        <v>5.866</v>
      </c>
      <c r="J1041">
        <v>6.299</v>
      </c>
      <c r="K1041">
        <v>6.335</v>
      </c>
      <c r="L1041">
        <v>6.49</v>
      </c>
      <c r="M1041">
        <v>6.576</v>
      </c>
    </row>
    <row r="1042" spans="1:13">
      <c r="A1042" s="1">
        <v>40903</v>
      </c>
      <c r="B1042">
        <v>4.675</v>
      </c>
      <c r="C1042">
        <v>4.79</v>
      </c>
      <c r="D1042">
        <v>4.917</v>
      </c>
      <c r="E1042">
        <v>5.641</v>
      </c>
      <c r="F1042">
        <v>5.672</v>
      </c>
      <c r="G1042">
        <v>5.632</v>
      </c>
      <c r="H1042">
        <v>5.449</v>
      </c>
      <c r="I1042">
        <v>5.867</v>
      </c>
      <c r="J1042">
        <v>6.3</v>
      </c>
      <c r="K1042">
        <v>6.335</v>
      </c>
      <c r="L1042">
        <v>6.491</v>
      </c>
      <c r="M1042">
        <v>6.577</v>
      </c>
    </row>
    <row r="1043" spans="1:13">
      <c r="A1043" s="1">
        <v>40904</v>
      </c>
      <c r="B1043">
        <v>4.708</v>
      </c>
      <c r="C1043">
        <v>4.823</v>
      </c>
      <c r="D1043">
        <v>4.949</v>
      </c>
      <c r="E1043">
        <v>5.62</v>
      </c>
      <c r="F1043">
        <v>5.696</v>
      </c>
      <c r="G1043">
        <v>5.616</v>
      </c>
      <c r="H1043">
        <v>5.433</v>
      </c>
      <c r="I1043">
        <v>5.851</v>
      </c>
      <c r="J1043">
        <v>6.284</v>
      </c>
      <c r="K1043">
        <v>6.339</v>
      </c>
      <c r="L1043">
        <v>6.453</v>
      </c>
      <c r="M1043">
        <v>6.538</v>
      </c>
    </row>
    <row r="1044" spans="1:13">
      <c r="A1044" s="1">
        <v>40905</v>
      </c>
      <c r="B1044">
        <v>4.636</v>
      </c>
      <c r="C1044">
        <v>4.75</v>
      </c>
      <c r="D1044">
        <v>4.879</v>
      </c>
      <c r="E1044">
        <v>5.592</v>
      </c>
      <c r="F1044">
        <v>5.689</v>
      </c>
      <c r="G1044">
        <v>5.606</v>
      </c>
      <c r="H1044">
        <v>5.425</v>
      </c>
      <c r="I1044">
        <v>5.846</v>
      </c>
      <c r="J1044">
        <v>6.282</v>
      </c>
      <c r="K1044">
        <v>6.328</v>
      </c>
      <c r="L1044">
        <v>6.469</v>
      </c>
      <c r="M1044">
        <v>6.553</v>
      </c>
    </row>
    <row r="1045" spans="1:13">
      <c r="A1045" s="1">
        <v>40906</v>
      </c>
      <c r="B1045">
        <v>4.588</v>
      </c>
      <c r="C1045">
        <v>4.701</v>
      </c>
      <c r="D1045">
        <v>4.835</v>
      </c>
      <c r="E1045">
        <v>5.603</v>
      </c>
      <c r="F1045">
        <v>5.694</v>
      </c>
      <c r="G1045">
        <v>5.654</v>
      </c>
      <c r="H1045">
        <v>5.434</v>
      </c>
      <c r="I1045">
        <v>5.849</v>
      </c>
      <c r="J1045">
        <v>6.278</v>
      </c>
      <c r="K1045">
        <v>6.323</v>
      </c>
      <c r="L1045">
        <v>6.453</v>
      </c>
      <c r="M1045">
        <v>6.532</v>
      </c>
    </row>
    <row r="1046" spans="1:13">
      <c r="A1046" s="1">
        <v>40907</v>
      </c>
      <c r="B1046">
        <v>4.594</v>
      </c>
      <c r="C1046">
        <v>4.707</v>
      </c>
      <c r="D1046">
        <v>4.842</v>
      </c>
      <c r="E1046">
        <v>5.6</v>
      </c>
      <c r="F1046">
        <v>5.706</v>
      </c>
      <c r="G1046">
        <v>5.623</v>
      </c>
      <c r="H1046">
        <v>5.412</v>
      </c>
      <c r="I1046">
        <v>5.814</v>
      </c>
      <c r="J1046">
        <v>6.23</v>
      </c>
      <c r="K1046">
        <v>6.274</v>
      </c>
      <c r="L1046">
        <v>6.4</v>
      </c>
      <c r="M1046">
        <v>6.488</v>
      </c>
    </row>
    <row r="1047" spans="1:13">
      <c r="A1047" s="1">
        <v>40910</v>
      </c>
      <c r="B1047">
        <v>4.713</v>
      </c>
      <c r="C1047">
        <v>4.829</v>
      </c>
      <c r="D1047">
        <v>4.968</v>
      </c>
      <c r="E1047">
        <v>5.657</v>
      </c>
      <c r="F1047">
        <v>5.711</v>
      </c>
      <c r="G1047">
        <v>5.627</v>
      </c>
      <c r="H1047">
        <v>5.438</v>
      </c>
      <c r="I1047">
        <v>5.825</v>
      </c>
      <c r="J1047">
        <v>6.224</v>
      </c>
      <c r="K1047">
        <v>6.313</v>
      </c>
      <c r="L1047">
        <v>6.425</v>
      </c>
      <c r="M1047">
        <v>6.505</v>
      </c>
    </row>
    <row r="1048" spans="1:13">
      <c r="A1048" s="1">
        <v>40911</v>
      </c>
      <c r="B1048">
        <v>4.701</v>
      </c>
      <c r="C1048">
        <v>4.817</v>
      </c>
      <c r="D1048">
        <v>5.006</v>
      </c>
      <c r="E1048">
        <v>5.628</v>
      </c>
      <c r="F1048">
        <v>5.596</v>
      </c>
      <c r="G1048">
        <v>5.542</v>
      </c>
      <c r="H1048">
        <v>5.42</v>
      </c>
      <c r="I1048">
        <v>5.817</v>
      </c>
      <c r="J1048">
        <v>6.226</v>
      </c>
      <c r="K1048">
        <v>6.267</v>
      </c>
      <c r="L1048">
        <v>6.407</v>
      </c>
      <c r="M1048">
        <v>6.494</v>
      </c>
    </row>
    <row r="1049" spans="1:13">
      <c r="A1049" s="1">
        <v>40912</v>
      </c>
      <c r="B1049">
        <v>4.675</v>
      </c>
      <c r="C1049">
        <v>4.79</v>
      </c>
      <c r="D1049">
        <v>4.978</v>
      </c>
      <c r="E1049">
        <v>5.564</v>
      </c>
      <c r="F1049">
        <v>5.566</v>
      </c>
      <c r="G1049">
        <v>5.536</v>
      </c>
      <c r="H1049">
        <v>5.434</v>
      </c>
      <c r="I1049">
        <v>5.815</v>
      </c>
      <c r="J1049">
        <v>6.209</v>
      </c>
      <c r="K1049">
        <v>6.276</v>
      </c>
      <c r="L1049">
        <v>6.431</v>
      </c>
      <c r="M1049">
        <v>6.516</v>
      </c>
    </row>
    <row r="1050" spans="1:13">
      <c r="A1050" s="1">
        <v>40913</v>
      </c>
      <c r="B1050">
        <v>4.565</v>
      </c>
      <c r="C1050">
        <v>4.678</v>
      </c>
      <c r="D1050">
        <v>4.871</v>
      </c>
      <c r="E1050">
        <v>5.527</v>
      </c>
      <c r="F1050">
        <v>5.574</v>
      </c>
      <c r="G1050">
        <v>5.542</v>
      </c>
      <c r="H1050">
        <v>5.424</v>
      </c>
      <c r="I1050">
        <v>5.801</v>
      </c>
      <c r="J1050">
        <v>6.19</v>
      </c>
      <c r="K1050">
        <v>6.275</v>
      </c>
      <c r="L1050">
        <v>6.439</v>
      </c>
      <c r="M1050">
        <v>6.523</v>
      </c>
    </row>
    <row r="1051" spans="1:13">
      <c r="A1051" s="1">
        <v>40914</v>
      </c>
      <c r="B1051">
        <v>4.493</v>
      </c>
      <c r="C1051">
        <v>4.604</v>
      </c>
      <c r="D1051">
        <v>4.804</v>
      </c>
      <c r="E1051">
        <v>5.537</v>
      </c>
      <c r="F1051">
        <v>5.618</v>
      </c>
      <c r="G1051">
        <v>5.569</v>
      </c>
      <c r="H1051">
        <v>5.416</v>
      </c>
      <c r="I1051">
        <v>5.819</v>
      </c>
      <c r="J1051">
        <v>6.237</v>
      </c>
      <c r="K1051">
        <v>6.302</v>
      </c>
      <c r="L1051">
        <v>6.491</v>
      </c>
      <c r="M1051">
        <v>6.569</v>
      </c>
    </row>
    <row r="1052" spans="1:13">
      <c r="A1052" s="1">
        <v>40917</v>
      </c>
      <c r="B1052">
        <v>4.633</v>
      </c>
      <c r="C1052">
        <v>4.747</v>
      </c>
      <c r="D1052">
        <v>4.955</v>
      </c>
      <c r="E1052">
        <v>5.547</v>
      </c>
      <c r="F1052">
        <v>5.667</v>
      </c>
      <c r="G1052">
        <v>5.555</v>
      </c>
      <c r="H1052">
        <v>5.478</v>
      </c>
      <c r="I1052">
        <v>5.879</v>
      </c>
      <c r="J1052">
        <v>6.294</v>
      </c>
      <c r="K1052">
        <v>6.384</v>
      </c>
      <c r="L1052">
        <v>6.471</v>
      </c>
      <c r="M1052">
        <v>6.541</v>
      </c>
    </row>
    <row r="1053" spans="1:13">
      <c r="A1053" s="1">
        <v>40918</v>
      </c>
      <c r="B1053">
        <v>4.64</v>
      </c>
      <c r="C1053">
        <v>4.754</v>
      </c>
      <c r="D1053">
        <v>4.971</v>
      </c>
      <c r="E1053">
        <v>5.612</v>
      </c>
      <c r="F1053">
        <v>5.668</v>
      </c>
      <c r="G1053">
        <v>5.559</v>
      </c>
      <c r="H1053">
        <v>5.486</v>
      </c>
      <c r="I1053">
        <v>5.885</v>
      </c>
      <c r="J1053">
        <v>6.297</v>
      </c>
      <c r="K1053">
        <v>6.373</v>
      </c>
      <c r="L1053">
        <v>6.472</v>
      </c>
      <c r="M1053">
        <v>6.545</v>
      </c>
    </row>
    <row r="1054" spans="1:13">
      <c r="A1054" s="1">
        <v>40919</v>
      </c>
      <c r="B1054">
        <v>4.628</v>
      </c>
      <c r="C1054">
        <v>4.742</v>
      </c>
      <c r="D1054">
        <v>4.961</v>
      </c>
      <c r="E1054">
        <v>5.601</v>
      </c>
      <c r="F1054">
        <v>5.647</v>
      </c>
      <c r="G1054">
        <v>5.554</v>
      </c>
      <c r="H1054">
        <v>5.464</v>
      </c>
      <c r="I1054">
        <v>5.884</v>
      </c>
      <c r="J1054">
        <v>6.319</v>
      </c>
      <c r="K1054">
        <v>6.4</v>
      </c>
      <c r="L1054">
        <v>6.512</v>
      </c>
      <c r="M1054">
        <v>6.579</v>
      </c>
    </row>
    <row r="1055" spans="1:13">
      <c r="A1055" s="1">
        <v>40920</v>
      </c>
      <c r="B1055">
        <v>4.601</v>
      </c>
      <c r="C1055">
        <v>4.714</v>
      </c>
      <c r="D1055">
        <v>4.936</v>
      </c>
      <c r="E1055">
        <v>5.578</v>
      </c>
      <c r="F1055">
        <v>5.613</v>
      </c>
      <c r="G1055">
        <v>5.525</v>
      </c>
      <c r="H1055">
        <v>5.423</v>
      </c>
      <c r="I1055">
        <v>5.855</v>
      </c>
      <c r="J1055">
        <v>6.302</v>
      </c>
      <c r="K1055">
        <v>6.396</v>
      </c>
      <c r="L1055">
        <v>6.502</v>
      </c>
      <c r="M1055">
        <v>6.565</v>
      </c>
    </row>
    <row r="1056" spans="1:13">
      <c r="A1056" s="1">
        <v>40921</v>
      </c>
      <c r="B1056">
        <v>4.65</v>
      </c>
      <c r="C1056">
        <v>4.764</v>
      </c>
      <c r="D1056">
        <v>4.976</v>
      </c>
      <c r="E1056">
        <v>5.516</v>
      </c>
      <c r="F1056">
        <v>5.56</v>
      </c>
      <c r="G1056">
        <v>5.491</v>
      </c>
      <c r="H1056">
        <v>5.396</v>
      </c>
      <c r="I1056">
        <v>5.836</v>
      </c>
      <c r="J1056">
        <v>6.293</v>
      </c>
      <c r="K1056">
        <v>6.359</v>
      </c>
      <c r="L1056">
        <v>6.465</v>
      </c>
      <c r="M1056">
        <v>6.534</v>
      </c>
    </row>
    <row r="1057" spans="1:13">
      <c r="A1057" s="1">
        <v>40924</v>
      </c>
      <c r="B1057">
        <v>4.579</v>
      </c>
      <c r="C1057">
        <v>4.692</v>
      </c>
      <c r="D1057">
        <v>4.914</v>
      </c>
      <c r="E1057">
        <v>5.501</v>
      </c>
      <c r="F1057">
        <v>5.554</v>
      </c>
      <c r="G1057">
        <v>5.494</v>
      </c>
      <c r="H1057">
        <v>5.396</v>
      </c>
      <c r="I1057">
        <v>5.85</v>
      </c>
      <c r="J1057">
        <v>6.32</v>
      </c>
      <c r="K1057">
        <v>6.351</v>
      </c>
      <c r="L1057">
        <v>6.444</v>
      </c>
      <c r="M1057">
        <v>6.518</v>
      </c>
    </row>
    <row r="1058" spans="1:13">
      <c r="A1058" s="1">
        <v>40925</v>
      </c>
      <c r="B1058">
        <v>4.64</v>
      </c>
      <c r="C1058">
        <v>4.754</v>
      </c>
      <c r="D1058">
        <v>4.97</v>
      </c>
      <c r="E1058">
        <v>5.493</v>
      </c>
      <c r="F1058">
        <v>5.532</v>
      </c>
      <c r="G1058">
        <v>5.465</v>
      </c>
      <c r="H1058">
        <v>5.365</v>
      </c>
      <c r="I1058">
        <v>5.821</v>
      </c>
      <c r="J1058">
        <v>6.294</v>
      </c>
      <c r="K1058">
        <v>6.33</v>
      </c>
      <c r="L1058">
        <v>6.424</v>
      </c>
      <c r="M1058">
        <v>6.492</v>
      </c>
    </row>
    <row r="1059" spans="1:13">
      <c r="A1059" s="1">
        <v>40926</v>
      </c>
      <c r="B1059">
        <v>4.401</v>
      </c>
      <c r="C1059">
        <v>4.51</v>
      </c>
      <c r="D1059">
        <v>4.745</v>
      </c>
      <c r="E1059">
        <v>5.392</v>
      </c>
      <c r="F1059">
        <v>5.387</v>
      </c>
      <c r="G1059">
        <v>5.334</v>
      </c>
      <c r="H1059">
        <v>5.327</v>
      </c>
      <c r="I1059">
        <v>5.846</v>
      </c>
      <c r="J1059">
        <v>6.386</v>
      </c>
      <c r="K1059">
        <v>6.37</v>
      </c>
      <c r="L1059">
        <v>6.375</v>
      </c>
      <c r="M1059">
        <v>6.444</v>
      </c>
    </row>
    <row r="1060" spans="1:13">
      <c r="A1060" s="1">
        <v>40927</v>
      </c>
      <c r="B1060">
        <v>4.123</v>
      </c>
      <c r="C1060">
        <v>4.225</v>
      </c>
      <c r="D1060">
        <v>4.456</v>
      </c>
      <c r="E1060">
        <v>5.106</v>
      </c>
      <c r="F1060">
        <v>5.218</v>
      </c>
      <c r="G1060">
        <v>5.178</v>
      </c>
      <c r="H1060">
        <v>5.167</v>
      </c>
      <c r="I1060">
        <v>5.534</v>
      </c>
      <c r="J1060">
        <v>5.913</v>
      </c>
      <c r="K1060">
        <v>5.985</v>
      </c>
      <c r="L1060">
        <v>5.97</v>
      </c>
      <c r="M1060">
        <v>6.082</v>
      </c>
    </row>
    <row r="1061" spans="1:13">
      <c r="A1061" s="1">
        <v>40928</v>
      </c>
      <c r="B1061">
        <v>4.111</v>
      </c>
      <c r="C1061">
        <v>4.214</v>
      </c>
      <c r="D1061">
        <v>4.441</v>
      </c>
      <c r="E1061">
        <v>5.033</v>
      </c>
      <c r="F1061">
        <v>5.1</v>
      </c>
      <c r="G1061">
        <v>5.064</v>
      </c>
      <c r="H1061">
        <v>5.057</v>
      </c>
      <c r="I1061">
        <v>5.435</v>
      </c>
      <c r="J1061">
        <v>5.824</v>
      </c>
      <c r="K1061">
        <v>5.881</v>
      </c>
      <c r="L1061">
        <v>5.871</v>
      </c>
      <c r="M1061">
        <v>5.982</v>
      </c>
    </row>
    <row r="1062" spans="1:13">
      <c r="A1062" s="1">
        <v>40931</v>
      </c>
      <c r="B1062">
        <v>4.093</v>
      </c>
      <c r="C1062">
        <v>4.195</v>
      </c>
      <c r="D1062">
        <v>4.427</v>
      </c>
      <c r="E1062">
        <v>5.016</v>
      </c>
      <c r="F1062">
        <v>5.082</v>
      </c>
      <c r="G1062">
        <v>5.045</v>
      </c>
      <c r="H1062">
        <v>5.04</v>
      </c>
      <c r="I1062">
        <v>5.416</v>
      </c>
      <c r="J1062">
        <v>5.805</v>
      </c>
      <c r="K1062">
        <v>5.862</v>
      </c>
      <c r="L1062">
        <v>5.853</v>
      </c>
      <c r="M1062">
        <v>5.964</v>
      </c>
    </row>
    <row r="1063" spans="1:13">
      <c r="A1063" s="1">
        <v>40932</v>
      </c>
      <c r="B1063">
        <v>4.037</v>
      </c>
      <c r="C1063">
        <v>4.138</v>
      </c>
      <c r="D1063">
        <v>4.366</v>
      </c>
      <c r="E1063">
        <v>4.92</v>
      </c>
      <c r="F1063">
        <v>5.021</v>
      </c>
      <c r="G1063">
        <v>5.013</v>
      </c>
      <c r="H1063">
        <v>5.057</v>
      </c>
      <c r="I1063">
        <v>5.432</v>
      </c>
      <c r="J1063">
        <v>5.82</v>
      </c>
      <c r="K1063">
        <v>5.906</v>
      </c>
      <c r="L1063">
        <v>5.888</v>
      </c>
      <c r="M1063">
        <v>5.991</v>
      </c>
    </row>
    <row r="1064" spans="1:13">
      <c r="A1064" s="1">
        <v>40933</v>
      </c>
      <c r="B1064">
        <v>3.986</v>
      </c>
      <c r="C1064">
        <v>4.086</v>
      </c>
      <c r="D1064">
        <v>4.327</v>
      </c>
      <c r="E1064">
        <v>4.899</v>
      </c>
      <c r="F1064">
        <v>5.018</v>
      </c>
      <c r="G1064">
        <v>5.01</v>
      </c>
      <c r="H1064">
        <v>5.025</v>
      </c>
      <c r="I1064">
        <v>5.42</v>
      </c>
      <c r="J1064">
        <v>5.828</v>
      </c>
      <c r="K1064">
        <v>5.927</v>
      </c>
      <c r="L1064">
        <v>5.923</v>
      </c>
      <c r="M1064">
        <v>6.015</v>
      </c>
    </row>
    <row r="1065" spans="1:13">
      <c r="A1065" s="1">
        <v>40934</v>
      </c>
      <c r="B1065">
        <v>3.783</v>
      </c>
      <c r="C1065">
        <v>3.879</v>
      </c>
      <c r="D1065">
        <v>4.168</v>
      </c>
      <c r="E1065">
        <v>4.907</v>
      </c>
      <c r="F1065">
        <v>5.063</v>
      </c>
      <c r="G1065">
        <v>5.039</v>
      </c>
      <c r="H1065">
        <v>5.011</v>
      </c>
      <c r="I1065">
        <v>5.415</v>
      </c>
      <c r="J1065">
        <v>5.833</v>
      </c>
      <c r="K1065">
        <v>5.905</v>
      </c>
      <c r="L1065">
        <v>5.888</v>
      </c>
      <c r="M1065">
        <v>5.989</v>
      </c>
    </row>
    <row r="1066" spans="1:13">
      <c r="A1066" s="1">
        <v>40935</v>
      </c>
      <c r="B1066">
        <v>3.556</v>
      </c>
      <c r="C1066">
        <v>3.647</v>
      </c>
      <c r="D1066">
        <v>3.972</v>
      </c>
      <c r="E1066">
        <v>4.882</v>
      </c>
      <c r="F1066">
        <v>5.022</v>
      </c>
      <c r="G1066">
        <v>5.002</v>
      </c>
      <c r="H1066">
        <v>4.949</v>
      </c>
      <c r="I1066">
        <v>5.347</v>
      </c>
      <c r="J1066">
        <v>5.759</v>
      </c>
      <c r="K1066">
        <v>5.818</v>
      </c>
      <c r="L1066">
        <v>5.819</v>
      </c>
      <c r="M1066">
        <v>5.923</v>
      </c>
    </row>
    <row r="1067" spans="1:13">
      <c r="A1067" s="1">
        <v>40938</v>
      </c>
      <c r="B1067">
        <v>3.37</v>
      </c>
      <c r="C1067">
        <v>3.458</v>
      </c>
      <c r="D1067">
        <v>3.814</v>
      </c>
      <c r="E1067">
        <v>4.854</v>
      </c>
      <c r="F1067">
        <v>5.022</v>
      </c>
      <c r="G1067">
        <v>4.983</v>
      </c>
      <c r="H1067">
        <v>4.921</v>
      </c>
      <c r="I1067">
        <v>5.317</v>
      </c>
      <c r="J1067">
        <v>5.727</v>
      </c>
      <c r="K1067">
        <v>5.746</v>
      </c>
      <c r="L1067">
        <v>5.727</v>
      </c>
      <c r="M1067">
        <v>5.821</v>
      </c>
    </row>
    <row r="1068" spans="1:13">
      <c r="A1068" s="1">
        <v>40939</v>
      </c>
      <c r="B1068">
        <v>3.363</v>
      </c>
      <c r="C1068">
        <v>3.451</v>
      </c>
      <c r="D1068">
        <v>3.812</v>
      </c>
      <c r="E1068">
        <v>4.842</v>
      </c>
      <c r="F1068">
        <v>4.971</v>
      </c>
      <c r="G1068">
        <v>4.942</v>
      </c>
      <c r="H1068">
        <v>4.877</v>
      </c>
      <c r="I1068">
        <v>5.271</v>
      </c>
      <c r="J1068">
        <v>5.678</v>
      </c>
      <c r="K1068">
        <v>5.698</v>
      </c>
      <c r="L1068">
        <v>5.695</v>
      </c>
      <c r="M1068">
        <v>5.775</v>
      </c>
    </row>
    <row r="1069" spans="1:13">
      <c r="A1069" s="1">
        <v>40940</v>
      </c>
      <c r="B1069">
        <v>3.366</v>
      </c>
      <c r="C1069">
        <v>3.454</v>
      </c>
      <c r="D1069">
        <v>3.814</v>
      </c>
      <c r="E1069">
        <v>4.815</v>
      </c>
      <c r="F1069">
        <v>4.92</v>
      </c>
      <c r="G1069">
        <v>4.904</v>
      </c>
      <c r="H1069">
        <v>4.845</v>
      </c>
      <c r="I1069">
        <v>5.206</v>
      </c>
      <c r="J1069">
        <v>5.579</v>
      </c>
      <c r="K1069">
        <v>5.624</v>
      </c>
      <c r="L1069">
        <v>5.619</v>
      </c>
      <c r="M1069">
        <v>5.712</v>
      </c>
    </row>
    <row r="1070" spans="1:13">
      <c r="A1070" s="1">
        <v>40941</v>
      </c>
      <c r="B1070">
        <v>3.401</v>
      </c>
      <c r="C1070">
        <v>3.49</v>
      </c>
      <c r="D1070">
        <v>3.843</v>
      </c>
      <c r="E1070">
        <v>4.786</v>
      </c>
      <c r="F1070">
        <v>4.879</v>
      </c>
      <c r="G1070">
        <v>4.848</v>
      </c>
      <c r="H1070">
        <v>4.817</v>
      </c>
      <c r="I1070">
        <v>5.187</v>
      </c>
      <c r="J1070">
        <v>5.568</v>
      </c>
      <c r="K1070">
        <v>5.598</v>
      </c>
      <c r="L1070">
        <v>5.578</v>
      </c>
      <c r="M1070">
        <v>5.673</v>
      </c>
    </row>
    <row r="1071" spans="1:13">
      <c r="A1071" s="1">
        <v>40942</v>
      </c>
      <c r="B1071">
        <v>3.351</v>
      </c>
      <c r="C1071">
        <v>3.439</v>
      </c>
      <c r="D1071">
        <v>3.803</v>
      </c>
      <c r="E1071">
        <v>4.78</v>
      </c>
      <c r="F1071">
        <v>4.877</v>
      </c>
      <c r="G1071">
        <v>4.797</v>
      </c>
      <c r="H1071">
        <v>4.763</v>
      </c>
      <c r="I1071">
        <v>5.137</v>
      </c>
      <c r="J1071">
        <v>5.524</v>
      </c>
      <c r="K1071">
        <v>5.578</v>
      </c>
      <c r="L1071">
        <v>5.535</v>
      </c>
      <c r="M1071">
        <v>5.629</v>
      </c>
    </row>
    <row r="1072" spans="1:13">
      <c r="A1072" s="1">
        <v>40945</v>
      </c>
      <c r="B1072">
        <v>3.208</v>
      </c>
      <c r="C1072">
        <v>3.294</v>
      </c>
      <c r="D1072">
        <v>3.68</v>
      </c>
      <c r="E1072">
        <v>4.729</v>
      </c>
      <c r="F1072">
        <v>4.859</v>
      </c>
      <c r="G1072">
        <v>4.773</v>
      </c>
      <c r="H1072">
        <v>4.753</v>
      </c>
      <c r="I1072">
        <v>5.105</v>
      </c>
      <c r="J1072">
        <v>5.468</v>
      </c>
      <c r="K1072">
        <v>5.562</v>
      </c>
      <c r="L1072">
        <v>5.529</v>
      </c>
      <c r="M1072">
        <v>5.627</v>
      </c>
    </row>
    <row r="1073" spans="1:13">
      <c r="A1073" s="1">
        <v>40946</v>
      </c>
      <c r="B1073">
        <v>3.215</v>
      </c>
      <c r="C1073">
        <v>3.301</v>
      </c>
      <c r="D1073">
        <v>3.684</v>
      </c>
      <c r="E1073">
        <v>4.699</v>
      </c>
      <c r="F1073">
        <v>4.824</v>
      </c>
      <c r="G1073">
        <v>4.732</v>
      </c>
      <c r="H1073">
        <v>4.716</v>
      </c>
      <c r="I1073">
        <v>5.076</v>
      </c>
      <c r="J1073">
        <v>5.448</v>
      </c>
      <c r="K1073">
        <v>5.521</v>
      </c>
      <c r="L1073">
        <v>5.48</v>
      </c>
      <c r="M1073">
        <v>5.584</v>
      </c>
    </row>
    <row r="1074" spans="1:13">
      <c r="A1074" s="1">
        <v>40947</v>
      </c>
      <c r="B1074">
        <v>3.16</v>
      </c>
      <c r="C1074">
        <v>3.245</v>
      </c>
      <c r="D1074">
        <v>3.636</v>
      </c>
      <c r="E1074">
        <v>4.674</v>
      </c>
      <c r="F1074">
        <v>4.799</v>
      </c>
      <c r="G1074">
        <v>4.707</v>
      </c>
      <c r="H1074">
        <v>4.68</v>
      </c>
      <c r="I1074">
        <v>5.03</v>
      </c>
      <c r="J1074">
        <v>5.391</v>
      </c>
      <c r="K1074">
        <v>5.43</v>
      </c>
      <c r="L1074">
        <v>5.418</v>
      </c>
      <c r="M1074">
        <v>5.553</v>
      </c>
    </row>
    <row r="1075" spans="1:13">
      <c r="A1075" s="1">
        <v>40948</v>
      </c>
      <c r="B1075">
        <v>3.089</v>
      </c>
      <c r="C1075">
        <v>3.173</v>
      </c>
      <c r="D1075">
        <v>3.568</v>
      </c>
      <c r="E1075">
        <v>4.584</v>
      </c>
      <c r="F1075">
        <v>4.685</v>
      </c>
      <c r="G1075">
        <v>4.618</v>
      </c>
      <c r="H1075">
        <v>4.584</v>
      </c>
      <c r="I1075">
        <v>4.945</v>
      </c>
      <c r="J1075">
        <v>5.317</v>
      </c>
      <c r="K1075">
        <v>5.322</v>
      </c>
      <c r="L1075">
        <v>5.333</v>
      </c>
      <c r="M1075">
        <v>5.469</v>
      </c>
    </row>
    <row r="1076" spans="1:13">
      <c r="A1076" s="1">
        <v>40949</v>
      </c>
      <c r="B1076">
        <v>3.026</v>
      </c>
      <c r="C1076">
        <v>3.109</v>
      </c>
      <c r="D1076">
        <v>3.519</v>
      </c>
      <c r="E1076">
        <v>4.551</v>
      </c>
      <c r="F1076">
        <v>4.58</v>
      </c>
      <c r="G1076">
        <v>4.554</v>
      </c>
      <c r="H1076">
        <v>4.556</v>
      </c>
      <c r="I1076">
        <v>4.855</v>
      </c>
      <c r="J1076">
        <v>5.162</v>
      </c>
      <c r="K1076">
        <v>5.258</v>
      </c>
      <c r="L1076">
        <v>5.279</v>
      </c>
      <c r="M1076">
        <v>5.403</v>
      </c>
    </row>
    <row r="1077" spans="1:13">
      <c r="A1077" s="1">
        <v>40952</v>
      </c>
      <c r="B1077">
        <v>3.016</v>
      </c>
      <c r="C1077">
        <v>3.098</v>
      </c>
      <c r="D1077">
        <v>3.522</v>
      </c>
      <c r="E1077">
        <v>4.556</v>
      </c>
      <c r="F1077">
        <v>4.62</v>
      </c>
      <c r="G1077">
        <v>4.586</v>
      </c>
      <c r="H1077">
        <v>4.581</v>
      </c>
      <c r="I1077">
        <v>4.884</v>
      </c>
      <c r="J1077">
        <v>5.196</v>
      </c>
      <c r="K1077">
        <v>5.312</v>
      </c>
      <c r="L1077">
        <v>5.353</v>
      </c>
      <c r="M1077">
        <v>5.491</v>
      </c>
    </row>
    <row r="1078" spans="1:13">
      <c r="A1078" s="1">
        <v>40953</v>
      </c>
      <c r="B1078">
        <v>3.112</v>
      </c>
      <c r="C1078">
        <v>3.196</v>
      </c>
      <c r="D1078">
        <v>3.591</v>
      </c>
      <c r="E1078">
        <v>4.508</v>
      </c>
      <c r="F1078">
        <v>4.568</v>
      </c>
      <c r="G1078">
        <v>4.567</v>
      </c>
      <c r="H1078">
        <v>4.566</v>
      </c>
      <c r="I1078">
        <v>4.833</v>
      </c>
      <c r="J1078">
        <v>5.108</v>
      </c>
      <c r="K1078">
        <v>5.297</v>
      </c>
      <c r="L1078">
        <v>5.364</v>
      </c>
      <c r="M1078">
        <v>5.504</v>
      </c>
    </row>
    <row r="1079" spans="1:13">
      <c r="A1079" s="1">
        <v>40954</v>
      </c>
      <c r="B1079">
        <v>3.106</v>
      </c>
      <c r="C1079">
        <v>3.19</v>
      </c>
      <c r="D1079">
        <v>3.586</v>
      </c>
      <c r="E1079">
        <v>4.483</v>
      </c>
      <c r="F1079">
        <v>4.574</v>
      </c>
      <c r="G1079">
        <v>4.578</v>
      </c>
      <c r="H1079">
        <v>4.567</v>
      </c>
      <c r="I1079">
        <v>4.827</v>
      </c>
      <c r="J1079">
        <v>5.093</v>
      </c>
      <c r="K1079">
        <v>5.304</v>
      </c>
      <c r="L1079">
        <v>5.365</v>
      </c>
      <c r="M1079">
        <v>5.522</v>
      </c>
    </row>
    <row r="1080" spans="1:13">
      <c r="A1080" s="1">
        <v>40955</v>
      </c>
      <c r="B1080">
        <v>3.068</v>
      </c>
      <c r="C1080">
        <v>3.152</v>
      </c>
      <c r="D1080">
        <v>3.577</v>
      </c>
      <c r="E1080">
        <v>4.56</v>
      </c>
      <c r="F1080">
        <v>4.619</v>
      </c>
      <c r="G1080">
        <v>4.576</v>
      </c>
      <c r="H1080">
        <v>4.545</v>
      </c>
      <c r="I1080">
        <v>4.854</v>
      </c>
      <c r="J1080">
        <v>5.172</v>
      </c>
      <c r="K1080">
        <v>5.373</v>
      </c>
      <c r="L1080">
        <v>5.379</v>
      </c>
      <c r="M1080">
        <v>5.539</v>
      </c>
    </row>
    <row r="1081" spans="1:13">
      <c r="A1081" s="1">
        <v>40956</v>
      </c>
      <c r="B1081">
        <v>3.194</v>
      </c>
      <c r="C1081">
        <v>3.28</v>
      </c>
      <c r="D1081">
        <v>3.663</v>
      </c>
      <c r="E1081">
        <v>4.517</v>
      </c>
      <c r="F1081">
        <v>4.635</v>
      </c>
      <c r="G1081">
        <v>4.634</v>
      </c>
      <c r="H1081">
        <v>4.644</v>
      </c>
      <c r="I1081">
        <v>4.939</v>
      </c>
      <c r="J1081">
        <v>5.243</v>
      </c>
      <c r="K1081">
        <v>5.501</v>
      </c>
      <c r="L1081">
        <v>5.498</v>
      </c>
      <c r="M1081">
        <v>5.641</v>
      </c>
    </row>
    <row r="1082" spans="1:13">
      <c r="A1082" s="1">
        <v>40959</v>
      </c>
      <c r="B1082">
        <v>3.288</v>
      </c>
      <c r="C1082">
        <v>3.375</v>
      </c>
      <c r="D1082">
        <v>3.733</v>
      </c>
      <c r="E1082">
        <v>4.477</v>
      </c>
      <c r="F1082">
        <v>4.596</v>
      </c>
      <c r="G1082">
        <v>4.607</v>
      </c>
      <c r="H1082">
        <v>4.617</v>
      </c>
      <c r="I1082">
        <v>4.953</v>
      </c>
      <c r="J1082">
        <v>5.298</v>
      </c>
      <c r="K1082">
        <v>5.463</v>
      </c>
      <c r="L1082">
        <v>5.491</v>
      </c>
      <c r="M1082">
        <v>5.64</v>
      </c>
    </row>
    <row r="1083" spans="1:13">
      <c r="A1083" s="1">
        <v>40960</v>
      </c>
      <c r="B1083">
        <v>3.252</v>
      </c>
      <c r="C1083">
        <v>3.339</v>
      </c>
      <c r="D1083">
        <v>3.709</v>
      </c>
      <c r="E1083">
        <v>4.476</v>
      </c>
      <c r="F1083">
        <v>4.624</v>
      </c>
      <c r="G1083">
        <v>4.622</v>
      </c>
      <c r="H1083">
        <v>4.628</v>
      </c>
      <c r="I1083">
        <v>4.951</v>
      </c>
      <c r="J1083">
        <v>5.283</v>
      </c>
      <c r="K1083">
        <v>5.42</v>
      </c>
      <c r="L1083">
        <v>5.468</v>
      </c>
      <c r="M1083">
        <v>5.623</v>
      </c>
    </row>
    <row r="1084" spans="1:13">
      <c r="A1084" s="1">
        <v>40961</v>
      </c>
      <c r="B1084">
        <v>3.419</v>
      </c>
      <c r="C1084">
        <v>3.508</v>
      </c>
      <c r="D1084">
        <v>3.844</v>
      </c>
      <c r="E1084">
        <v>4.5</v>
      </c>
      <c r="F1084">
        <v>4.642</v>
      </c>
      <c r="G1084">
        <v>4.662</v>
      </c>
      <c r="H1084">
        <v>4.665</v>
      </c>
      <c r="I1084">
        <v>4.974</v>
      </c>
      <c r="J1084">
        <v>5.291</v>
      </c>
      <c r="K1084">
        <v>5.419</v>
      </c>
      <c r="L1084">
        <v>5.447</v>
      </c>
      <c r="M1084">
        <v>5.601</v>
      </c>
    </row>
    <row r="1085" spans="1:13">
      <c r="A1085" s="1">
        <v>40962</v>
      </c>
      <c r="B1085">
        <v>3.533</v>
      </c>
      <c r="C1085">
        <v>3.624</v>
      </c>
      <c r="D1085">
        <v>3.95</v>
      </c>
      <c r="E1085">
        <v>4.551</v>
      </c>
      <c r="F1085">
        <v>4.657</v>
      </c>
      <c r="G1085">
        <v>4.66</v>
      </c>
      <c r="H1085">
        <v>4.685</v>
      </c>
      <c r="I1085">
        <v>4.985</v>
      </c>
      <c r="J1085">
        <v>5.294</v>
      </c>
      <c r="K1085">
        <v>5.42</v>
      </c>
      <c r="L1085">
        <v>5.451</v>
      </c>
      <c r="M1085">
        <v>5.609</v>
      </c>
    </row>
    <row r="1086" spans="1:13">
      <c r="A1086" s="1">
        <v>40963</v>
      </c>
      <c r="B1086">
        <v>3.783</v>
      </c>
      <c r="C1086">
        <v>3.879</v>
      </c>
      <c r="D1086">
        <v>4.177</v>
      </c>
      <c r="E1086">
        <v>4.714</v>
      </c>
      <c r="F1086">
        <v>4.847</v>
      </c>
      <c r="G1086">
        <v>4.827</v>
      </c>
      <c r="H1086">
        <v>4.925</v>
      </c>
      <c r="I1086">
        <v>5.189</v>
      </c>
      <c r="J1086">
        <v>5.461</v>
      </c>
      <c r="K1086">
        <v>5.594</v>
      </c>
      <c r="L1086">
        <v>5.65</v>
      </c>
      <c r="M1086">
        <v>5.814</v>
      </c>
    </row>
    <row r="1087" spans="1:13">
      <c r="A1087" s="1">
        <v>40966</v>
      </c>
      <c r="B1087">
        <v>4.137</v>
      </c>
      <c r="C1087">
        <v>4.24</v>
      </c>
      <c r="D1087">
        <v>4.473</v>
      </c>
      <c r="E1087">
        <v>4.82</v>
      </c>
      <c r="F1087">
        <v>5.007</v>
      </c>
      <c r="G1087">
        <v>5.067</v>
      </c>
      <c r="H1087">
        <v>5.149</v>
      </c>
      <c r="I1087">
        <v>5.393</v>
      </c>
      <c r="J1087">
        <v>5.644</v>
      </c>
      <c r="K1087">
        <v>5.577</v>
      </c>
      <c r="L1087">
        <v>5.605</v>
      </c>
      <c r="M1087">
        <v>5.766</v>
      </c>
    </row>
    <row r="1088" spans="1:13">
      <c r="A1088" s="1">
        <v>40967</v>
      </c>
      <c r="B1088">
        <v>4.027</v>
      </c>
      <c r="C1088">
        <v>4.128</v>
      </c>
      <c r="D1088">
        <v>4.411</v>
      </c>
      <c r="E1088">
        <v>4.876</v>
      </c>
      <c r="F1088">
        <v>5.019</v>
      </c>
      <c r="G1088">
        <v>5.081</v>
      </c>
      <c r="H1088">
        <v>5.235</v>
      </c>
      <c r="I1088">
        <v>5.479</v>
      </c>
      <c r="J1088">
        <v>5.731</v>
      </c>
      <c r="K1088">
        <v>5.852</v>
      </c>
      <c r="L1088">
        <v>5.925</v>
      </c>
      <c r="M1088">
        <v>6.035</v>
      </c>
    </row>
    <row r="1089" spans="1:13">
      <c r="A1089" s="1">
        <v>40968</v>
      </c>
      <c r="B1089">
        <v>4.049</v>
      </c>
      <c r="C1089">
        <v>4.161</v>
      </c>
      <c r="D1089">
        <v>4.475</v>
      </c>
      <c r="E1089">
        <v>4.886</v>
      </c>
      <c r="F1089">
        <v>4.939</v>
      </c>
      <c r="G1089">
        <v>4.992</v>
      </c>
      <c r="H1089">
        <v>5.142</v>
      </c>
      <c r="I1089">
        <v>5.403</v>
      </c>
      <c r="J1089">
        <v>5.671</v>
      </c>
      <c r="K1089">
        <v>5.845</v>
      </c>
      <c r="L1089">
        <v>5.939</v>
      </c>
      <c r="M1089">
        <v>6.091</v>
      </c>
    </row>
    <row r="1090" spans="1:13">
      <c r="A1090" s="1">
        <v>40969</v>
      </c>
      <c r="B1090">
        <v>3.944</v>
      </c>
      <c r="C1090">
        <v>4.053</v>
      </c>
      <c r="D1090">
        <v>4.404</v>
      </c>
      <c r="E1090">
        <v>4.83</v>
      </c>
      <c r="F1090">
        <v>4.857</v>
      </c>
      <c r="G1090">
        <v>4.936</v>
      </c>
      <c r="H1090">
        <v>5.076</v>
      </c>
      <c r="I1090">
        <v>5.375</v>
      </c>
      <c r="J1090">
        <v>5.683</v>
      </c>
      <c r="K1090">
        <v>5.833</v>
      </c>
      <c r="L1090">
        <v>5.921</v>
      </c>
      <c r="M1090">
        <v>6.053</v>
      </c>
    </row>
    <row r="1091" spans="1:13">
      <c r="A1091" s="1">
        <v>40970</v>
      </c>
      <c r="B1091">
        <v>3.875</v>
      </c>
      <c r="C1091">
        <v>3.983</v>
      </c>
      <c r="D1091">
        <v>4.353</v>
      </c>
      <c r="E1091">
        <v>4.808</v>
      </c>
      <c r="F1091">
        <v>4.831</v>
      </c>
      <c r="G1091">
        <v>4.929</v>
      </c>
      <c r="H1091">
        <v>5.104</v>
      </c>
      <c r="I1091">
        <v>5.404</v>
      </c>
      <c r="J1091">
        <v>5.714</v>
      </c>
      <c r="K1091">
        <v>5.862</v>
      </c>
      <c r="L1091">
        <v>5.96</v>
      </c>
      <c r="M1091">
        <v>6.091</v>
      </c>
    </row>
    <row r="1092" spans="1:13">
      <c r="A1092" s="1">
        <v>40973</v>
      </c>
      <c r="B1092">
        <v>3.901</v>
      </c>
      <c r="C1092">
        <v>4.009</v>
      </c>
      <c r="D1092">
        <v>4.393</v>
      </c>
      <c r="E1092">
        <v>4.807</v>
      </c>
      <c r="F1092">
        <v>4.844</v>
      </c>
      <c r="G1092">
        <v>4.951</v>
      </c>
      <c r="H1092">
        <v>5.141</v>
      </c>
      <c r="I1092">
        <v>5.44</v>
      </c>
      <c r="J1092">
        <v>5.749</v>
      </c>
      <c r="K1092">
        <v>5.911</v>
      </c>
      <c r="L1092">
        <v>6.025</v>
      </c>
      <c r="M1092">
        <v>6.155</v>
      </c>
    </row>
    <row r="1093" spans="1:13">
      <c r="A1093" s="1">
        <v>40974</v>
      </c>
      <c r="B1093">
        <v>3.883</v>
      </c>
      <c r="C1093">
        <v>3.991</v>
      </c>
      <c r="D1093">
        <v>4.381</v>
      </c>
      <c r="E1093">
        <v>4.817</v>
      </c>
      <c r="F1093">
        <v>4.833</v>
      </c>
      <c r="G1093">
        <v>4.927</v>
      </c>
      <c r="H1093">
        <v>5.133</v>
      </c>
      <c r="I1093">
        <v>5.451</v>
      </c>
      <c r="J1093">
        <v>5.78</v>
      </c>
      <c r="K1093">
        <v>5.964</v>
      </c>
      <c r="L1093">
        <v>6.07</v>
      </c>
      <c r="M1093">
        <v>6.202</v>
      </c>
    </row>
    <row r="1094" spans="1:13">
      <c r="A1094" s="1">
        <v>40975</v>
      </c>
      <c r="B1094">
        <v>3.984</v>
      </c>
      <c r="C1094">
        <v>4.094</v>
      </c>
      <c r="D1094">
        <v>4.454</v>
      </c>
      <c r="E1094">
        <v>4.837</v>
      </c>
      <c r="F1094">
        <v>4.903</v>
      </c>
      <c r="G1094">
        <v>4.987</v>
      </c>
      <c r="H1094">
        <v>5.208</v>
      </c>
      <c r="I1094">
        <v>5.574</v>
      </c>
      <c r="J1094">
        <v>5.953</v>
      </c>
      <c r="K1094">
        <v>6.091</v>
      </c>
      <c r="L1094">
        <v>6.142</v>
      </c>
      <c r="M1094">
        <v>6.204</v>
      </c>
    </row>
    <row r="1095" spans="1:13">
      <c r="A1095" s="1">
        <v>40976</v>
      </c>
      <c r="B1095">
        <v>3.911</v>
      </c>
      <c r="C1095">
        <v>4.019</v>
      </c>
      <c r="D1095">
        <v>4.401</v>
      </c>
      <c r="E1095">
        <v>4.843</v>
      </c>
      <c r="F1095">
        <v>4.91</v>
      </c>
      <c r="G1095">
        <v>5.006</v>
      </c>
      <c r="H1095">
        <v>5.244</v>
      </c>
      <c r="I1095">
        <v>5.643</v>
      </c>
      <c r="J1095">
        <v>6.057</v>
      </c>
      <c r="K1095">
        <v>6.223</v>
      </c>
      <c r="L1095">
        <v>6.284</v>
      </c>
      <c r="M1095">
        <v>6.369</v>
      </c>
    </row>
    <row r="1096" spans="1:13">
      <c r="A1096" s="1">
        <v>40977</v>
      </c>
      <c r="B1096">
        <v>3.876</v>
      </c>
      <c r="C1096">
        <v>3.984</v>
      </c>
      <c r="D1096">
        <v>4.385</v>
      </c>
      <c r="E1096">
        <v>4.876</v>
      </c>
      <c r="F1096">
        <v>4.98</v>
      </c>
      <c r="G1096">
        <v>5.13</v>
      </c>
      <c r="H1096">
        <v>5.355</v>
      </c>
      <c r="I1096">
        <v>5.666</v>
      </c>
      <c r="J1096">
        <v>5.987</v>
      </c>
      <c r="K1096">
        <v>6.15</v>
      </c>
      <c r="L1096">
        <v>6.243</v>
      </c>
      <c r="M1096">
        <v>6.348</v>
      </c>
    </row>
    <row r="1097" spans="1:13">
      <c r="A1097" s="1">
        <v>40980</v>
      </c>
      <c r="B1097">
        <v>3.844</v>
      </c>
      <c r="C1097">
        <v>3.952</v>
      </c>
      <c r="D1097">
        <v>4.369</v>
      </c>
      <c r="E1097">
        <v>4.894</v>
      </c>
      <c r="F1097">
        <v>4.981</v>
      </c>
      <c r="G1097">
        <v>5.167</v>
      </c>
      <c r="H1097">
        <v>5.411</v>
      </c>
      <c r="I1097">
        <v>5.728</v>
      </c>
      <c r="J1097">
        <v>6.057</v>
      </c>
      <c r="K1097">
        <v>6.239</v>
      </c>
      <c r="L1097">
        <v>6.353</v>
      </c>
      <c r="M1097">
        <v>6.442</v>
      </c>
    </row>
    <row r="1098" spans="1:13">
      <c r="A1098" s="1">
        <v>40981</v>
      </c>
      <c r="B1098">
        <v>3.864</v>
      </c>
      <c r="C1098">
        <v>3.972</v>
      </c>
      <c r="D1098">
        <v>4.4</v>
      </c>
      <c r="E1098">
        <v>4.958</v>
      </c>
      <c r="F1098">
        <v>5.04</v>
      </c>
      <c r="G1098">
        <v>5.188</v>
      </c>
      <c r="H1098">
        <v>5.437</v>
      </c>
      <c r="I1098">
        <v>5.766</v>
      </c>
      <c r="J1098">
        <v>6.106</v>
      </c>
      <c r="K1098">
        <v>6.325</v>
      </c>
      <c r="L1098">
        <v>6.444</v>
      </c>
      <c r="M1098">
        <v>6.521</v>
      </c>
    </row>
    <row r="1099" spans="1:13">
      <c r="A1099" s="1">
        <v>40982</v>
      </c>
      <c r="B1099">
        <v>3.898</v>
      </c>
      <c r="C1099">
        <v>4.007</v>
      </c>
      <c r="D1099">
        <v>4.44</v>
      </c>
      <c r="E1099">
        <v>5.013</v>
      </c>
      <c r="F1099">
        <v>5.131</v>
      </c>
      <c r="G1099">
        <v>5.273</v>
      </c>
      <c r="H1099">
        <v>5.496</v>
      </c>
      <c r="I1099">
        <v>5.781</v>
      </c>
      <c r="J1099">
        <v>6.076</v>
      </c>
      <c r="K1099">
        <v>6.348</v>
      </c>
      <c r="L1099">
        <v>6.52</v>
      </c>
      <c r="M1099">
        <v>6.598</v>
      </c>
    </row>
    <row r="1100" spans="1:13">
      <c r="A1100" s="1">
        <v>40983</v>
      </c>
      <c r="B1100">
        <v>3.848</v>
      </c>
      <c r="C1100">
        <v>3.956</v>
      </c>
      <c r="D1100">
        <v>4.401</v>
      </c>
      <c r="E1100">
        <v>4.977</v>
      </c>
      <c r="F1100">
        <v>5.109</v>
      </c>
      <c r="G1100">
        <v>5.293</v>
      </c>
      <c r="H1100">
        <v>5.522</v>
      </c>
      <c r="I1100">
        <v>5.818</v>
      </c>
      <c r="J1100">
        <v>6.124</v>
      </c>
      <c r="K1100">
        <v>6.393</v>
      </c>
      <c r="L1100">
        <v>6.565</v>
      </c>
      <c r="M1100">
        <v>6.634</v>
      </c>
    </row>
    <row r="1101" spans="1:13">
      <c r="A1101" s="1">
        <v>40984</v>
      </c>
      <c r="B1101">
        <v>3.863</v>
      </c>
      <c r="C1101">
        <v>3.971</v>
      </c>
      <c r="D1101">
        <v>4.403</v>
      </c>
      <c r="E1101">
        <v>4.951</v>
      </c>
      <c r="F1101">
        <v>5.08</v>
      </c>
      <c r="G1101">
        <v>5.254</v>
      </c>
      <c r="H1101">
        <v>5.483</v>
      </c>
      <c r="I1101">
        <v>5.798</v>
      </c>
      <c r="J1101">
        <v>6.125</v>
      </c>
      <c r="K1101">
        <v>6.378</v>
      </c>
      <c r="L1101">
        <v>6.535</v>
      </c>
      <c r="M1101">
        <v>6.62</v>
      </c>
    </row>
    <row r="1102" spans="1:13">
      <c r="A1102" s="1">
        <v>40987</v>
      </c>
      <c r="B1102">
        <v>3.788</v>
      </c>
      <c r="C1102">
        <v>3.894</v>
      </c>
      <c r="D1102">
        <v>4.348</v>
      </c>
      <c r="E1102">
        <v>4.901</v>
      </c>
      <c r="F1102">
        <v>5.061</v>
      </c>
      <c r="G1102">
        <v>5.245</v>
      </c>
      <c r="H1102">
        <v>5.468</v>
      </c>
      <c r="I1102">
        <v>5.788</v>
      </c>
      <c r="J1102">
        <v>6.119</v>
      </c>
      <c r="K1102">
        <v>6.331</v>
      </c>
      <c r="L1102">
        <v>6.495</v>
      </c>
      <c r="M1102">
        <v>6.584</v>
      </c>
    </row>
    <row r="1103" spans="1:13">
      <c r="A1103" s="1">
        <v>40988</v>
      </c>
      <c r="B1103">
        <v>3.847</v>
      </c>
      <c r="C1103">
        <v>3.955</v>
      </c>
      <c r="D1103">
        <v>4.383</v>
      </c>
      <c r="E1103">
        <v>4.871</v>
      </c>
      <c r="F1103">
        <v>5.036</v>
      </c>
      <c r="G1103">
        <v>5.231</v>
      </c>
      <c r="H1103">
        <v>5.447</v>
      </c>
      <c r="I1103">
        <v>5.768</v>
      </c>
      <c r="J1103">
        <v>6.101</v>
      </c>
      <c r="K1103">
        <v>6.261</v>
      </c>
      <c r="L1103">
        <v>6.39</v>
      </c>
      <c r="M1103">
        <v>6.495</v>
      </c>
    </row>
    <row r="1104" spans="1:13">
      <c r="A1104" s="1">
        <v>40989</v>
      </c>
      <c r="B1104">
        <v>3.696</v>
      </c>
      <c r="C1104">
        <v>3.8</v>
      </c>
      <c r="D1104">
        <v>4.354</v>
      </c>
      <c r="E1104">
        <v>4.944</v>
      </c>
      <c r="F1104">
        <v>5.065</v>
      </c>
      <c r="G1104">
        <v>5.271</v>
      </c>
      <c r="H1104">
        <v>5.472</v>
      </c>
      <c r="I1104">
        <v>5.783</v>
      </c>
      <c r="J1104">
        <v>6.105</v>
      </c>
      <c r="K1104">
        <v>6.282</v>
      </c>
      <c r="L1104">
        <v>6.426</v>
      </c>
      <c r="M1104">
        <v>6.531</v>
      </c>
    </row>
    <row r="1105" spans="1:13">
      <c r="A1105" s="1">
        <v>40990</v>
      </c>
      <c r="B1105">
        <v>3.737</v>
      </c>
      <c r="C1105">
        <v>3.842</v>
      </c>
      <c r="D1105">
        <v>4.396</v>
      </c>
      <c r="E1105">
        <v>4.931</v>
      </c>
      <c r="F1105">
        <v>5.074</v>
      </c>
      <c r="G1105">
        <v>5.268</v>
      </c>
      <c r="H1105">
        <v>5.453</v>
      </c>
      <c r="I1105">
        <v>5.745</v>
      </c>
      <c r="J1105">
        <v>6.047</v>
      </c>
      <c r="K1105">
        <v>6.219</v>
      </c>
      <c r="L1105">
        <v>6.386</v>
      </c>
      <c r="M1105">
        <v>6.489</v>
      </c>
    </row>
    <row r="1106" spans="1:13">
      <c r="A1106" s="1">
        <v>40991</v>
      </c>
      <c r="B1106">
        <v>3.748</v>
      </c>
      <c r="C1106">
        <v>3.853</v>
      </c>
      <c r="D1106">
        <v>4.409</v>
      </c>
      <c r="E1106">
        <v>4.966</v>
      </c>
      <c r="F1106">
        <v>5.087</v>
      </c>
      <c r="G1106">
        <v>5.234</v>
      </c>
      <c r="H1106">
        <v>5.424</v>
      </c>
      <c r="I1106">
        <v>5.725</v>
      </c>
      <c r="J1106">
        <v>6.036</v>
      </c>
      <c r="K1106">
        <v>6.201</v>
      </c>
      <c r="L1106">
        <v>6.356</v>
      </c>
      <c r="M1106">
        <v>6.461</v>
      </c>
    </row>
    <row r="1107" spans="1:13">
      <c r="A1107" s="1">
        <v>40994</v>
      </c>
      <c r="B1107">
        <v>3.572</v>
      </c>
      <c r="C1107">
        <v>3.675</v>
      </c>
      <c r="D1107">
        <v>4.301</v>
      </c>
      <c r="E1107">
        <v>4.945</v>
      </c>
      <c r="F1107">
        <v>5.115</v>
      </c>
      <c r="G1107">
        <v>5.295</v>
      </c>
      <c r="H1107">
        <v>5.466</v>
      </c>
      <c r="I1107">
        <v>5.761</v>
      </c>
      <c r="J1107">
        <v>6.067</v>
      </c>
      <c r="K1107">
        <v>6.224</v>
      </c>
      <c r="L1107">
        <v>6.362</v>
      </c>
      <c r="M1107">
        <v>6.484</v>
      </c>
    </row>
    <row r="1108" spans="1:13">
      <c r="A1108" s="1">
        <v>40995</v>
      </c>
      <c r="B1108">
        <v>3.633</v>
      </c>
      <c r="C1108">
        <v>3.736</v>
      </c>
      <c r="D1108">
        <v>4.357</v>
      </c>
      <c r="E1108">
        <v>4.98</v>
      </c>
      <c r="F1108">
        <v>5.132</v>
      </c>
      <c r="G1108">
        <v>5.31</v>
      </c>
      <c r="H1108">
        <v>5.49</v>
      </c>
      <c r="I1108">
        <v>5.759</v>
      </c>
      <c r="J1108">
        <v>6.037</v>
      </c>
      <c r="K1108">
        <v>6.222</v>
      </c>
      <c r="L1108">
        <v>6.395</v>
      </c>
      <c r="M1108">
        <v>6.512</v>
      </c>
    </row>
    <row r="1109" spans="1:13">
      <c r="A1109" s="1">
        <v>40996</v>
      </c>
      <c r="B1109">
        <v>3.697</v>
      </c>
      <c r="C1109">
        <v>3.802</v>
      </c>
      <c r="D1109">
        <v>4.409</v>
      </c>
      <c r="E1109">
        <v>5.029</v>
      </c>
      <c r="F1109">
        <v>5.172</v>
      </c>
      <c r="G1109">
        <v>5.321</v>
      </c>
      <c r="H1109">
        <v>5.513</v>
      </c>
      <c r="I1109">
        <v>5.76</v>
      </c>
      <c r="J1109">
        <v>6.015</v>
      </c>
      <c r="K1109">
        <v>6.195</v>
      </c>
      <c r="L1109">
        <v>6.362</v>
      </c>
      <c r="M1109">
        <v>6.496</v>
      </c>
    </row>
    <row r="1110" spans="1:13">
      <c r="A1110" s="1">
        <v>40997</v>
      </c>
      <c r="B1110">
        <v>3.753</v>
      </c>
      <c r="C1110">
        <v>3.858</v>
      </c>
      <c r="D1110">
        <v>4.437</v>
      </c>
      <c r="E1110">
        <v>4.994</v>
      </c>
      <c r="F1110">
        <v>5.133</v>
      </c>
      <c r="G1110">
        <v>5.297</v>
      </c>
      <c r="H1110">
        <v>5.496</v>
      </c>
      <c r="I1110">
        <v>5.735</v>
      </c>
      <c r="J1110">
        <v>5.981</v>
      </c>
      <c r="K1110">
        <v>6.169</v>
      </c>
      <c r="L1110">
        <v>6.346</v>
      </c>
      <c r="M1110">
        <v>6.476</v>
      </c>
    </row>
    <row r="1111" spans="1:13">
      <c r="A1111" s="1">
        <v>40998</v>
      </c>
      <c r="B1111">
        <v>3.828</v>
      </c>
      <c r="C1111">
        <v>3.935</v>
      </c>
      <c r="D1111">
        <v>4.489</v>
      </c>
      <c r="E1111">
        <v>4.985</v>
      </c>
      <c r="F1111">
        <v>5.129</v>
      </c>
      <c r="G1111">
        <v>5.317</v>
      </c>
      <c r="H1111">
        <v>5.499</v>
      </c>
      <c r="I1111">
        <v>5.743</v>
      </c>
      <c r="J1111">
        <v>5.996</v>
      </c>
      <c r="K1111">
        <v>6.172</v>
      </c>
      <c r="L1111">
        <v>6.351</v>
      </c>
      <c r="M1111">
        <v>6.488</v>
      </c>
    </row>
    <row r="1112" spans="1:13">
      <c r="A1112" s="1">
        <v>41001</v>
      </c>
      <c r="B1112">
        <v>3.831</v>
      </c>
      <c r="C1112">
        <v>3.938</v>
      </c>
      <c r="D1112">
        <v>4.518</v>
      </c>
      <c r="E1112">
        <v>5.024</v>
      </c>
      <c r="F1112">
        <v>5.119</v>
      </c>
      <c r="G1112">
        <v>5.315</v>
      </c>
      <c r="H1112">
        <v>5.453</v>
      </c>
      <c r="I1112">
        <v>5.705</v>
      </c>
      <c r="J1112">
        <v>5.965</v>
      </c>
      <c r="K1112">
        <v>6.168</v>
      </c>
      <c r="L1112">
        <v>6.363</v>
      </c>
      <c r="M1112">
        <v>6.505</v>
      </c>
    </row>
    <row r="1113" spans="1:13">
      <c r="A1113" s="1">
        <v>41002</v>
      </c>
      <c r="B1113">
        <v>3.826</v>
      </c>
      <c r="C1113">
        <v>3.932</v>
      </c>
      <c r="D1113">
        <v>4.492</v>
      </c>
      <c r="E1113">
        <v>4.991</v>
      </c>
      <c r="F1113">
        <v>5.055</v>
      </c>
      <c r="G1113">
        <v>5.274</v>
      </c>
      <c r="H1113">
        <v>5.405</v>
      </c>
      <c r="I1113">
        <v>5.646</v>
      </c>
      <c r="J1113">
        <v>5.894</v>
      </c>
      <c r="K1113">
        <v>6.125</v>
      </c>
      <c r="L1113">
        <v>6.329</v>
      </c>
      <c r="M1113">
        <v>6.471</v>
      </c>
    </row>
    <row r="1114" spans="1:13">
      <c r="A1114" s="1">
        <v>41003</v>
      </c>
      <c r="B1114">
        <v>3.763</v>
      </c>
      <c r="C1114">
        <v>3.868</v>
      </c>
      <c r="D1114">
        <v>4.455</v>
      </c>
      <c r="E1114">
        <v>4.98</v>
      </c>
      <c r="F1114">
        <v>5.019</v>
      </c>
      <c r="G1114">
        <v>5.284</v>
      </c>
      <c r="H1114">
        <v>5.425</v>
      </c>
      <c r="I1114">
        <v>5.669</v>
      </c>
      <c r="J1114">
        <v>5.921</v>
      </c>
      <c r="K1114">
        <v>6.143</v>
      </c>
      <c r="L1114">
        <v>6.342</v>
      </c>
      <c r="M1114">
        <v>6.481</v>
      </c>
    </row>
    <row r="1115" spans="1:13">
      <c r="A1115" s="1">
        <v>41004</v>
      </c>
      <c r="B1115">
        <v>3.75</v>
      </c>
      <c r="C1115">
        <v>3.855</v>
      </c>
      <c r="D1115">
        <v>4.42</v>
      </c>
      <c r="E1115">
        <v>4.945</v>
      </c>
      <c r="F1115">
        <v>5.019</v>
      </c>
      <c r="G1115">
        <v>5.278</v>
      </c>
      <c r="H1115">
        <v>5.447</v>
      </c>
      <c r="I1115">
        <v>5.671</v>
      </c>
      <c r="J1115">
        <v>5.902</v>
      </c>
      <c r="K1115">
        <v>6.135</v>
      </c>
      <c r="L1115">
        <v>6.332</v>
      </c>
      <c r="M1115">
        <v>6.464</v>
      </c>
    </row>
    <row r="1116" spans="1:13">
      <c r="A1116" s="1">
        <v>41005</v>
      </c>
      <c r="B1116">
        <v>3.813</v>
      </c>
      <c r="C1116">
        <v>3.92</v>
      </c>
      <c r="D1116">
        <v>4.467</v>
      </c>
      <c r="E1116">
        <v>4.961</v>
      </c>
      <c r="F1116">
        <v>5.003</v>
      </c>
      <c r="G1116">
        <v>5.253</v>
      </c>
      <c r="H1116">
        <v>5.426</v>
      </c>
      <c r="I1116">
        <v>5.654</v>
      </c>
      <c r="J1116">
        <v>5.889</v>
      </c>
      <c r="K1116">
        <v>6.127</v>
      </c>
      <c r="L1116">
        <v>6.317</v>
      </c>
      <c r="M1116">
        <v>6.453</v>
      </c>
    </row>
    <row r="1117" spans="1:13">
      <c r="A1117" s="1">
        <v>41008</v>
      </c>
      <c r="B1117">
        <v>3.803</v>
      </c>
      <c r="C1117">
        <v>3.91</v>
      </c>
      <c r="D1117">
        <v>4.466</v>
      </c>
      <c r="E1117">
        <v>4.945</v>
      </c>
      <c r="F1117">
        <v>5.022</v>
      </c>
      <c r="G1117">
        <v>5.26</v>
      </c>
      <c r="H1117">
        <v>5.447</v>
      </c>
      <c r="I1117">
        <v>5.702</v>
      </c>
      <c r="J1117">
        <v>5.965</v>
      </c>
      <c r="K1117">
        <v>6.18</v>
      </c>
      <c r="L1117">
        <v>6.38</v>
      </c>
      <c r="M1117">
        <v>6.504</v>
      </c>
    </row>
    <row r="1118" spans="1:13">
      <c r="A1118" s="1">
        <v>41009</v>
      </c>
      <c r="B1118">
        <v>3.777</v>
      </c>
      <c r="C1118">
        <v>3.883</v>
      </c>
      <c r="D1118">
        <v>4.471</v>
      </c>
      <c r="E1118">
        <v>4.969</v>
      </c>
      <c r="F1118">
        <v>5.026</v>
      </c>
      <c r="G1118">
        <v>5.295</v>
      </c>
      <c r="H1118">
        <v>5.459</v>
      </c>
      <c r="I1118">
        <v>5.708</v>
      </c>
      <c r="J1118">
        <v>5.966</v>
      </c>
      <c r="K1118">
        <v>6.169</v>
      </c>
      <c r="L1118">
        <v>6.361</v>
      </c>
      <c r="M1118">
        <v>6.488</v>
      </c>
    </row>
    <row r="1119" spans="1:13">
      <c r="A1119" s="1">
        <v>41010</v>
      </c>
      <c r="B1119">
        <v>3.738</v>
      </c>
      <c r="C1119">
        <v>3.843</v>
      </c>
      <c r="D1119">
        <v>4.446</v>
      </c>
      <c r="E1119">
        <v>4.976</v>
      </c>
      <c r="F1119">
        <v>5.042</v>
      </c>
      <c r="G1119">
        <v>5.277</v>
      </c>
      <c r="H1119">
        <v>5.457</v>
      </c>
      <c r="I1119">
        <v>5.708</v>
      </c>
      <c r="J1119">
        <v>5.969</v>
      </c>
      <c r="K1119">
        <v>6.187</v>
      </c>
      <c r="L1119">
        <v>6.381</v>
      </c>
      <c r="M1119">
        <v>6.511</v>
      </c>
    </row>
    <row r="1120" spans="1:13">
      <c r="A1120" s="1">
        <v>41011</v>
      </c>
      <c r="B1120">
        <v>3.716</v>
      </c>
      <c r="C1120">
        <v>3.821</v>
      </c>
      <c r="D1120">
        <v>4.42</v>
      </c>
      <c r="E1120">
        <v>4.943</v>
      </c>
      <c r="F1120">
        <v>5.026</v>
      </c>
      <c r="G1120">
        <v>5.271</v>
      </c>
      <c r="H1120">
        <v>5.451</v>
      </c>
      <c r="I1120">
        <v>5.704</v>
      </c>
      <c r="J1120">
        <v>5.964</v>
      </c>
      <c r="K1120">
        <v>6.191</v>
      </c>
      <c r="L1120">
        <v>6.394</v>
      </c>
      <c r="M1120">
        <v>6.515</v>
      </c>
    </row>
    <row r="1121" spans="1:13">
      <c r="A1121" s="1">
        <v>41012</v>
      </c>
      <c r="B1121">
        <v>3.774</v>
      </c>
      <c r="C1121">
        <v>3.88</v>
      </c>
      <c r="D1121">
        <v>4.463</v>
      </c>
      <c r="E1121">
        <v>4.961</v>
      </c>
      <c r="F1121">
        <v>5.038</v>
      </c>
      <c r="G1121">
        <v>5.283</v>
      </c>
      <c r="H1121">
        <v>5.479</v>
      </c>
      <c r="I1121">
        <v>5.727</v>
      </c>
      <c r="J1121">
        <v>5.983</v>
      </c>
      <c r="K1121">
        <v>6.2</v>
      </c>
      <c r="L1121">
        <v>6.402</v>
      </c>
      <c r="M1121">
        <v>6.528</v>
      </c>
    </row>
    <row r="1122" spans="1:13">
      <c r="A1122" s="1">
        <v>41015</v>
      </c>
      <c r="B1122">
        <v>3.763</v>
      </c>
      <c r="C1122">
        <v>3.869</v>
      </c>
      <c r="D1122">
        <v>4.453</v>
      </c>
      <c r="E1122">
        <v>4.965</v>
      </c>
      <c r="F1122">
        <v>5.058</v>
      </c>
      <c r="G1122">
        <v>5.308</v>
      </c>
      <c r="H1122">
        <v>5.524</v>
      </c>
      <c r="I1122">
        <v>5.772</v>
      </c>
      <c r="J1122">
        <v>6.027</v>
      </c>
      <c r="K1122">
        <v>6.237</v>
      </c>
      <c r="L1122">
        <v>6.431</v>
      </c>
      <c r="M1122">
        <v>6.55</v>
      </c>
    </row>
    <row r="1123" spans="1:13">
      <c r="A1123" s="1">
        <v>41016</v>
      </c>
      <c r="B1123">
        <v>3.81</v>
      </c>
      <c r="C1123">
        <v>3.917</v>
      </c>
      <c r="D1123">
        <v>4.514</v>
      </c>
      <c r="E1123">
        <v>5.019</v>
      </c>
      <c r="F1123">
        <v>5.081</v>
      </c>
      <c r="G1123">
        <v>5.345</v>
      </c>
      <c r="H1123">
        <v>5.585</v>
      </c>
      <c r="I1123">
        <v>5.816</v>
      </c>
      <c r="J1123">
        <v>6.055</v>
      </c>
      <c r="K1123">
        <v>6.264</v>
      </c>
      <c r="L1123">
        <v>6.468</v>
      </c>
      <c r="M1123">
        <v>6.589</v>
      </c>
    </row>
    <row r="1124" spans="1:13">
      <c r="A1124" s="1">
        <v>41017</v>
      </c>
      <c r="B1124">
        <v>3.777</v>
      </c>
      <c r="C1124">
        <v>3.883</v>
      </c>
      <c r="D1124">
        <v>4.493</v>
      </c>
      <c r="E1124">
        <v>5.007</v>
      </c>
      <c r="F1124">
        <v>5.072</v>
      </c>
      <c r="G1124">
        <v>5.337</v>
      </c>
      <c r="H1124">
        <v>5.569</v>
      </c>
      <c r="I1124">
        <v>5.797</v>
      </c>
      <c r="J1124">
        <v>6.033</v>
      </c>
      <c r="K1124">
        <v>6.236</v>
      </c>
      <c r="L1124">
        <v>6.433</v>
      </c>
      <c r="M1124">
        <v>6.562</v>
      </c>
    </row>
    <row r="1125" spans="1:13">
      <c r="A1125" s="1">
        <v>41018</v>
      </c>
      <c r="B1125">
        <v>3.676</v>
      </c>
      <c r="C1125">
        <v>3.78</v>
      </c>
      <c r="D1125">
        <v>4.429</v>
      </c>
      <c r="E1125">
        <v>4.976</v>
      </c>
      <c r="F1125">
        <v>5.029</v>
      </c>
      <c r="G1125">
        <v>5.328</v>
      </c>
      <c r="H1125">
        <v>5.525</v>
      </c>
      <c r="I1125">
        <v>5.764</v>
      </c>
      <c r="J1125">
        <v>6.011</v>
      </c>
      <c r="K1125">
        <v>6.201</v>
      </c>
      <c r="L1125">
        <v>6.389</v>
      </c>
      <c r="M1125">
        <v>6.527</v>
      </c>
    </row>
    <row r="1126" spans="1:13">
      <c r="A1126" s="1">
        <v>41019</v>
      </c>
      <c r="B1126">
        <v>3.659</v>
      </c>
      <c r="C1126">
        <v>3.763</v>
      </c>
      <c r="D1126">
        <v>4.419</v>
      </c>
      <c r="E1126">
        <v>4.979</v>
      </c>
      <c r="F1126">
        <v>5.017</v>
      </c>
      <c r="G1126">
        <v>5.318</v>
      </c>
      <c r="H1126">
        <v>5.489</v>
      </c>
      <c r="I1126">
        <v>5.728</v>
      </c>
      <c r="J1126">
        <v>5.974</v>
      </c>
      <c r="K1126">
        <v>6.157</v>
      </c>
      <c r="L1126">
        <v>6.354</v>
      </c>
      <c r="M1126">
        <v>6.497</v>
      </c>
    </row>
    <row r="1127" spans="1:13">
      <c r="A1127" s="1">
        <v>41022</v>
      </c>
      <c r="B1127">
        <v>3.567</v>
      </c>
      <c r="C1127">
        <v>3.669</v>
      </c>
      <c r="D1127">
        <v>4.375</v>
      </c>
      <c r="E1127">
        <v>4.981</v>
      </c>
      <c r="F1127">
        <v>5.047</v>
      </c>
      <c r="G1127">
        <v>5.276</v>
      </c>
      <c r="H1127">
        <v>5.473</v>
      </c>
      <c r="I1127">
        <v>5.689</v>
      </c>
      <c r="J1127">
        <v>5.912</v>
      </c>
      <c r="K1127">
        <v>6.099</v>
      </c>
      <c r="L1127">
        <v>6.316</v>
      </c>
      <c r="M1127">
        <v>6.459</v>
      </c>
    </row>
    <row r="1128" spans="1:13">
      <c r="A1128" s="1">
        <v>41023</v>
      </c>
      <c r="B1128">
        <v>3.654</v>
      </c>
      <c r="C1128">
        <v>3.758</v>
      </c>
      <c r="D1128">
        <v>4.416</v>
      </c>
      <c r="E1128">
        <v>4.97</v>
      </c>
      <c r="F1128">
        <v>5.068</v>
      </c>
      <c r="G1128">
        <v>5.278</v>
      </c>
      <c r="H1128">
        <v>5.487</v>
      </c>
      <c r="I1128">
        <v>5.702</v>
      </c>
      <c r="J1128">
        <v>5.925</v>
      </c>
      <c r="K1128">
        <v>6.107</v>
      </c>
      <c r="L1128">
        <v>6.325</v>
      </c>
      <c r="M1128">
        <v>6.473</v>
      </c>
    </row>
    <row r="1129" spans="1:13">
      <c r="A1129" s="1">
        <v>41024</v>
      </c>
      <c r="B1129">
        <v>3.624</v>
      </c>
      <c r="C1129">
        <v>3.727</v>
      </c>
      <c r="D1129">
        <v>4.396</v>
      </c>
      <c r="E1129">
        <v>4.967</v>
      </c>
      <c r="F1129">
        <v>5.039</v>
      </c>
      <c r="G1129">
        <v>5.279</v>
      </c>
      <c r="H1129">
        <v>5.502</v>
      </c>
      <c r="I1129">
        <v>5.725</v>
      </c>
      <c r="J1129">
        <v>5.955</v>
      </c>
      <c r="K1129">
        <v>6.113</v>
      </c>
      <c r="L1129">
        <v>6.31</v>
      </c>
      <c r="M1129">
        <v>6.461</v>
      </c>
    </row>
    <row r="1130" spans="1:13">
      <c r="A1130" s="1">
        <v>41025</v>
      </c>
      <c r="B1130">
        <v>3.564</v>
      </c>
      <c r="C1130">
        <v>3.666</v>
      </c>
      <c r="D1130">
        <v>4.371</v>
      </c>
      <c r="E1130">
        <v>4.976</v>
      </c>
      <c r="F1130">
        <v>5.051</v>
      </c>
      <c r="G1130">
        <v>5.298</v>
      </c>
      <c r="H1130">
        <v>5.508</v>
      </c>
      <c r="I1130">
        <v>5.732</v>
      </c>
      <c r="J1130">
        <v>5.964</v>
      </c>
      <c r="K1130">
        <v>6.117</v>
      </c>
      <c r="L1130">
        <v>6.315</v>
      </c>
      <c r="M1130">
        <v>6.465</v>
      </c>
    </row>
    <row r="1131" spans="1:13">
      <c r="A1131" s="1">
        <v>41026</v>
      </c>
      <c r="B1131">
        <v>3.543</v>
      </c>
      <c r="C1131">
        <v>3.645</v>
      </c>
      <c r="D1131">
        <v>4.353</v>
      </c>
      <c r="E1131">
        <v>4.972</v>
      </c>
      <c r="F1131">
        <v>5.073</v>
      </c>
      <c r="G1131">
        <v>5.295</v>
      </c>
      <c r="H1131">
        <v>5.498</v>
      </c>
      <c r="I1131">
        <v>5.736</v>
      </c>
      <c r="J1131">
        <v>5.982</v>
      </c>
      <c r="K1131">
        <v>6.114</v>
      </c>
      <c r="L1131">
        <v>6.286</v>
      </c>
      <c r="M1131">
        <v>6.47</v>
      </c>
    </row>
    <row r="1132" spans="1:13">
      <c r="A1132" s="1">
        <v>41029</v>
      </c>
      <c r="B1132">
        <v>3.643</v>
      </c>
      <c r="C1132">
        <v>3.746</v>
      </c>
      <c r="D1132">
        <v>4.401</v>
      </c>
      <c r="E1132">
        <v>4.945</v>
      </c>
      <c r="F1132">
        <v>5.038</v>
      </c>
      <c r="G1132">
        <v>5.299</v>
      </c>
      <c r="H1132">
        <v>5.497</v>
      </c>
      <c r="I1132">
        <v>5.745</v>
      </c>
      <c r="J1132">
        <v>6.001</v>
      </c>
      <c r="K1132">
        <v>6.129</v>
      </c>
      <c r="L1132">
        <v>6.297</v>
      </c>
      <c r="M1132">
        <v>6.488</v>
      </c>
    </row>
    <row r="1133" spans="1:13">
      <c r="A1133" s="1">
        <v>41030</v>
      </c>
      <c r="B1133">
        <v>3.67</v>
      </c>
      <c r="C1133">
        <v>3.774</v>
      </c>
      <c r="D1133">
        <v>4.396</v>
      </c>
      <c r="E1133">
        <v>4.92</v>
      </c>
      <c r="F1133">
        <v>5.034</v>
      </c>
      <c r="G1133">
        <v>5.335</v>
      </c>
      <c r="H1133">
        <v>5.514</v>
      </c>
      <c r="I1133">
        <v>5.764</v>
      </c>
      <c r="J1133">
        <v>6.023</v>
      </c>
      <c r="K1133">
        <v>6.154</v>
      </c>
      <c r="L1133">
        <v>6.321</v>
      </c>
      <c r="M1133">
        <v>6.511</v>
      </c>
    </row>
    <row r="1134" spans="1:13">
      <c r="A1134" s="1">
        <v>41031</v>
      </c>
      <c r="B1134">
        <v>3.69</v>
      </c>
      <c r="C1134">
        <v>3.794</v>
      </c>
      <c r="D1134">
        <v>4.41</v>
      </c>
      <c r="E1134">
        <v>4.914</v>
      </c>
      <c r="F1134">
        <v>5.036</v>
      </c>
      <c r="G1134">
        <v>5.337</v>
      </c>
      <c r="H1134">
        <v>5.526</v>
      </c>
      <c r="I1134">
        <v>5.776</v>
      </c>
      <c r="J1134">
        <v>6.035</v>
      </c>
      <c r="K1134">
        <v>6.166</v>
      </c>
      <c r="L1134">
        <v>6.33</v>
      </c>
      <c r="M1134">
        <v>6.519</v>
      </c>
    </row>
    <row r="1135" spans="1:13">
      <c r="A1135" s="1">
        <v>41032</v>
      </c>
      <c r="B1135">
        <v>3.546</v>
      </c>
      <c r="C1135">
        <v>3.647</v>
      </c>
      <c r="D1135">
        <v>4.343</v>
      </c>
      <c r="E1135">
        <v>4.859</v>
      </c>
      <c r="F1135">
        <v>4.974</v>
      </c>
      <c r="G1135">
        <v>5.319</v>
      </c>
      <c r="H1135">
        <v>5.509</v>
      </c>
      <c r="I1135">
        <v>5.767</v>
      </c>
      <c r="J1135">
        <v>6.033</v>
      </c>
      <c r="K1135">
        <v>6.172</v>
      </c>
      <c r="L1135">
        <v>6.353</v>
      </c>
      <c r="M1135">
        <v>6.559</v>
      </c>
    </row>
    <row r="1136" spans="1:13">
      <c r="A1136" s="1">
        <v>41033</v>
      </c>
      <c r="B1136">
        <v>3.567</v>
      </c>
      <c r="C1136">
        <v>3.669</v>
      </c>
      <c r="D1136">
        <v>4.366</v>
      </c>
      <c r="E1136">
        <v>4.885</v>
      </c>
      <c r="F1136">
        <v>4.94</v>
      </c>
      <c r="G1136">
        <v>5.314</v>
      </c>
      <c r="H1136">
        <v>5.539</v>
      </c>
      <c r="I1136">
        <v>5.778</v>
      </c>
      <c r="J1136">
        <v>6.025</v>
      </c>
      <c r="K1136">
        <v>6.176</v>
      </c>
      <c r="L1136">
        <v>6.35</v>
      </c>
      <c r="M1136">
        <v>6.552</v>
      </c>
    </row>
    <row r="1137" spans="1:13">
      <c r="A1137" s="1">
        <v>41036</v>
      </c>
      <c r="B1137">
        <v>3.547</v>
      </c>
      <c r="C1137">
        <v>3.649</v>
      </c>
      <c r="D1137">
        <v>4.359</v>
      </c>
      <c r="E1137">
        <v>4.906</v>
      </c>
      <c r="F1137">
        <v>4.959</v>
      </c>
      <c r="G1137">
        <v>5.367</v>
      </c>
      <c r="H1137">
        <v>5.576</v>
      </c>
      <c r="I1137">
        <v>5.804</v>
      </c>
      <c r="J1137">
        <v>6.041</v>
      </c>
      <c r="K1137">
        <v>6.187</v>
      </c>
      <c r="L1137">
        <v>6.361</v>
      </c>
      <c r="M1137">
        <v>6.567</v>
      </c>
    </row>
    <row r="1138" spans="1:13">
      <c r="A1138" s="1">
        <v>41037</v>
      </c>
      <c r="B1138">
        <v>3.596</v>
      </c>
      <c r="C1138">
        <v>3.699</v>
      </c>
      <c r="D1138">
        <v>4.369</v>
      </c>
      <c r="E1138">
        <v>4.88</v>
      </c>
      <c r="F1138">
        <v>4.954</v>
      </c>
      <c r="G1138">
        <v>5.372</v>
      </c>
      <c r="H1138">
        <v>5.598</v>
      </c>
      <c r="I1138">
        <v>5.822</v>
      </c>
      <c r="J1138">
        <v>6.054</v>
      </c>
      <c r="K1138">
        <v>6.183</v>
      </c>
      <c r="L1138">
        <v>6.353</v>
      </c>
      <c r="M1138">
        <v>6.568</v>
      </c>
    </row>
    <row r="1139" spans="1:13">
      <c r="A1139" s="1">
        <v>41038</v>
      </c>
      <c r="B1139">
        <v>3.578</v>
      </c>
      <c r="C1139">
        <v>3.68</v>
      </c>
      <c r="D1139">
        <v>4.371</v>
      </c>
      <c r="E1139">
        <v>4.904</v>
      </c>
      <c r="F1139">
        <v>4.984</v>
      </c>
      <c r="G1139">
        <v>5.379</v>
      </c>
      <c r="H1139">
        <v>5.674</v>
      </c>
      <c r="I1139">
        <v>5.889</v>
      </c>
      <c r="J1139">
        <v>6.113</v>
      </c>
      <c r="K1139">
        <v>6.247</v>
      </c>
      <c r="L1139">
        <v>6.428</v>
      </c>
      <c r="M1139">
        <v>6.64</v>
      </c>
    </row>
    <row r="1140" spans="1:13">
      <c r="A1140" s="1">
        <v>41039</v>
      </c>
      <c r="B1140">
        <v>3.605</v>
      </c>
      <c r="C1140">
        <v>3.707</v>
      </c>
      <c r="D1140">
        <v>4.433</v>
      </c>
      <c r="E1140">
        <v>4.963</v>
      </c>
      <c r="F1140">
        <v>5.002</v>
      </c>
      <c r="G1140">
        <v>5.392</v>
      </c>
      <c r="H1140">
        <v>5.699</v>
      </c>
      <c r="I1140">
        <v>5.921</v>
      </c>
      <c r="J1140">
        <v>6.151</v>
      </c>
      <c r="K1140">
        <v>6.293</v>
      </c>
      <c r="L1140">
        <v>6.483</v>
      </c>
      <c r="M1140">
        <v>6.687</v>
      </c>
    </row>
    <row r="1141" spans="1:13">
      <c r="A1141" s="1">
        <v>41040</v>
      </c>
      <c r="B1141">
        <v>3.641</v>
      </c>
      <c r="C1141">
        <v>3.743</v>
      </c>
      <c r="D1141">
        <v>4.443</v>
      </c>
      <c r="E1141">
        <v>4.962</v>
      </c>
      <c r="F1141">
        <v>5.027</v>
      </c>
      <c r="G1141">
        <v>5.405</v>
      </c>
      <c r="H1141">
        <v>5.694</v>
      </c>
      <c r="I1141">
        <v>5.93</v>
      </c>
      <c r="J1141">
        <v>6.176</v>
      </c>
      <c r="K1141">
        <v>6.337</v>
      </c>
      <c r="L1141">
        <v>6.523</v>
      </c>
      <c r="M1141">
        <v>6.721</v>
      </c>
    </row>
    <row r="1142" spans="1:13">
      <c r="A1142" s="1">
        <v>41043</v>
      </c>
      <c r="B1142">
        <v>3.63</v>
      </c>
      <c r="C1142">
        <v>3.732</v>
      </c>
      <c r="D1142">
        <v>4.435</v>
      </c>
      <c r="E1142">
        <v>4.971</v>
      </c>
      <c r="F1142">
        <v>5.01</v>
      </c>
      <c r="G1142">
        <v>5.437</v>
      </c>
      <c r="H1142">
        <v>5.652</v>
      </c>
      <c r="I1142">
        <v>5.919</v>
      </c>
      <c r="J1142">
        <v>6.197</v>
      </c>
      <c r="K1142">
        <v>6.362</v>
      </c>
      <c r="L1142">
        <v>6.562</v>
      </c>
      <c r="M1142">
        <v>6.76</v>
      </c>
    </row>
    <row r="1143" spans="1:13">
      <c r="A1143" s="1">
        <v>41044</v>
      </c>
      <c r="B1143">
        <v>3.57</v>
      </c>
      <c r="C1143">
        <v>3.671</v>
      </c>
      <c r="D1143">
        <v>4.412</v>
      </c>
      <c r="E1143">
        <v>4.989</v>
      </c>
      <c r="F1143">
        <v>5.102</v>
      </c>
      <c r="G1143">
        <v>5.503</v>
      </c>
      <c r="H1143">
        <v>5.725</v>
      </c>
      <c r="I1143">
        <v>6.028</v>
      </c>
      <c r="J1143">
        <v>6.341</v>
      </c>
      <c r="K1143">
        <v>6.476</v>
      </c>
      <c r="L1143">
        <v>6.635</v>
      </c>
      <c r="M1143">
        <v>6.833</v>
      </c>
    </row>
    <row r="1144" spans="1:13">
      <c r="A1144" s="1">
        <v>41045</v>
      </c>
      <c r="B1144">
        <v>3.805</v>
      </c>
      <c r="C1144">
        <v>3.91</v>
      </c>
      <c r="D1144">
        <v>4.652</v>
      </c>
      <c r="E1144">
        <v>5.215</v>
      </c>
      <c r="F1144">
        <v>5.263</v>
      </c>
      <c r="G1144">
        <v>5.557</v>
      </c>
      <c r="H1144">
        <v>5.798</v>
      </c>
      <c r="I1144">
        <v>6.143</v>
      </c>
      <c r="J1144">
        <v>6.501</v>
      </c>
      <c r="K1144">
        <v>6.598</v>
      </c>
      <c r="L1144">
        <v>6.732</v>
      </c>
      <c r="M1144">
        <v>6.915</v>
      </c>
    </row>
    <row r="1145" spans="1:13">
      <c r="A1145" s="1">
        <v>41046</v>
      </c>
      <c r="B1145">
        <v>3.749</v>
      </c>
      <c r="C1145">
        <v>3.853</v>
      </c>
      <c r="D1145">
        <v>4.695</v>
      </c>
      <c r="E1145">
        <v>5.344</v>
      </c>
      <c r="F1145">
        <v>5.371</v>
      </c>
      <c r="G1145">
        <v>5.67</v>
      </c>
      <c r="H1145">
        <v>5.87</v>
      </c>
      <c r="I1145">
        <v>6.207</v>
      </c>
      <c r="J1145">
        <v>6.556</v>
      </c>
      <c r="K1145">
        <v>6.731</v>
      </c>
      <c r="L1145">
        <v>6.914</v>
      </c>
      <c r="M1145">
        <v>7.098</v>
      </c>
    </row>
    <row r="1146" spans="1:13">
      <c r="A1146" s="1">
        <v>41047</v>
      </c>
      <c r="B1146">
        <v>3.568</v>
      </c>
      <c r="C1146">
        <v>3.669</v>
      </c>
      <c r="D1146">
        <v>4.506</v>
      </c>
      <c r="E1146">
        <v>5.276</v>
      </c>
      <c r="F1146">
        <v>5.378</v>
      </c>
      <c r="G1146">
        <v>5.625</v>
      </c>
      <c r="H1146">
        <v>5.854</v>
      </c>
      <c r="I1146">
        <v>6.21</v>
      </c>
      <c r="J1146">
        <v>6.58</v>
      </c>
      <c r="K1146">
        <v>6.734</v>
      </c>
      <c r="L1146">
        <v>6.9</v>
      </c>
      <c r="M1146">
        <v>7.119</v>
      </c>
    </row>
    <row r="1147" spans="1:13">
      <c r="A1147" s="1">
        <v>41050</v>
      </c>
      <c r="B1147">
        <v>3.693</v>
      </c>
      <c r="C1147">
        <v>3.796</v>
      </c>
      <c r="D1147">
        <v>4.706</v>
      </c>
      <c r="E1147">
        <v>5.339</v>
      </c>
      <c r="F1147">
        <v>5.468</v>
      </c>
      <c r="G1147">
        <v>5.642</v>
      </c>
      <c r="H1147">
        <v>5.897</v>
      </c>
      <c r="I1147">
        <v>6.265</v>
      </c>
      <c r="J1147">
        <v>6.648</v>
      </c>
      <c r="K1147">
        <v>6.75</v>
      </c>
      <c r="L1147">
        <v>6.9</v>
      </c>
      <c r="M1147">
        <v>7.096</v>
      </c>
    </row>
    <row r="1148" spans="1:13">
      <c r="A1148" s="1">
        <v>41051</v>
      </c>
      <c r="B1148">
        <v>3.769</v>
      </c>
      <c r="C1148">
        <v>3.874</v>
      </c>
      <c r="D1148">
        <v>4.754</v>
      </c>
      <c r="E1148">
        <v>5.382</v>
      </c>
      <c r="F1148">
        <v>5.504</v>
      </c>
      <c r="G1148">
        <v>5.659</v>
      </c>
      <c r="H1148">
        <v>5.919</v>
      </c>
      <c r="I1148">
        <v>6.247</v>
      </c>
      <c r="J1148">
        <v>6.587</v>
      </c>
      <c r="K1148">
        <v>6.701</v>
      </c>
      <c r="L1148">
        <v>6.855</v>
      </c>
      <c r="M1148">
        <v>7.054</v>
      </c>
    </row>
    <row r="1149" spans="1:13">
      <c r="A1149" s="1">
        <v>41052</v>
      </c>
      <c r="B1149">
        <v>4.166</v>
      </c>
      <c r="C1149">
        <v>4.279</v>
      </c>
      <c r="D1149">
        <v>4.736</v>
      </c>
      <c r="E1149">
        <v>5.268</v>
      </c>
      <c r="F1149">
        <v>5.456</v>
      </c>
      <c r="G1149">
        <v>5.664</v>
      </c>
      <c r="H1149">
        <v>5.822</v>
      </c>
      <c r="I1149">
        <v>6.187</v>
      </c>
      <c r="J1149">
        <v>6.566</v>
      </c>
      <c r="K1149">
        <v>6.714</v>
      </c>
      <c r="L1149">
        <v>6.868</v>
      </c>
      <c r="M1149">
        <v>7.007</v>
      </c>
    </row>
    <row r="1150" spans="1:13">
      <c r="A1150" s="1">
        <v>41053</v>
      </c>
      <c r="B1150">
        <v>4.142</v>
      </c>
      <c r="C1150">
        <v>4.255</v>
      </c>
      <c r="D1150">
        <v>4.712</v>
      </c>
      <c r="E1150">
        <v>5.244</v>
      </c>
      <c r="F1150">
        <v>5.417</v>
      </c>
      <c r="G1150">
        <v>5.613</v>
      </c>
      <c r="H1150">
        <v>5.804</v>
      </c>
      <c r="I1150">
        <v>6.17</v>
      </c>
      <c r="J1150">
        <v>6.551</v>
      </c>
      <c r="K1150">
        <v>6.721</v>
      </c>
      <c r="L1150">
        <v>6.892</v>
      </c>
      <c r="M1150">
        <v>7.066</v>
      </c>
    </row>
    <row r="1151" spans="1:13">
      <c r="A1151" s="1">
        <v>41054</v>
      </c>
      <c r="B1151">
        <v>4.211</v>
      </c>
      <c r="C1151">
        <v>4.325</v>
      </c>
      <c r="D1151">
        <v>4.785</v>
      </c>
      <c r="E1151">
        <v>5.321</v>
      </c>
      <c r="F1151">
        <v>5.544</v>
      </c>
      <c r="G1151">
        <v>5.633</v>
      </c>
      <c r="H1151">
        <v>5.834</v>
      </c>
      <c r="I1151">
        <v>6.205</v>
      </c>
      <c r="J1151">
        <v>6.59</v>
      </c>
      <c r="K1151">
        <v>6.745</v>
      </c>
      <c r="L1151">
        <v>6.89</v>
      </c>
      <c r="M1151">
        <v>7.055</v>
      </c>
    </row>
    <row r="1152" spans="1:13">
      <c r="A1152" s="1">
        <v>41057</v>
      </c>
      <c r="B1152">
        <v>4.475</v>
      </c>
      <c r="C1152">
        <v>4.595</v>
      </c>
      <c r="D1152">
        <v>5.019</v>
      </c>
      <c r="E1152">
        <v>5.349</v>
      </c>
      <c r="F1152">
        <v>5.529</v>
      </c>
      <c r="G1152">
        <v>5.665</v>
      </c>
      <c r="H1152">
        <v>5.866</v>
      </c>
      <c r="I1152">
        <v>6.262</v>
      </c>
      <c r="J1152">
        <v>6.673</v>
      </c>
      <c r="K1152">
        <v>6.796</v>
      </c>
      <c r="L1152">
        <v>6.917</v>
      </c>
      <c r="M1152">
        <v>7.062</v>
      </c>
    </row>
    <row r="1153" spans="1:13">
      <c r="A1153" s="1">
        <v>41058</v>
      </c>
      <c r="B1153">
        <v>4.508</v>
      </c>
      <c r="C1153">
        <v>4.628</v>
      </c>
      <c r="D1153">
        <v>5.092</v>
      </c>
      <c r="E1153">
        <v>5.457</v>
      </c>
      <c r="F1153">
        <v>5.617</v>
      </c>
      <c r="G1153">
        <v>5.7</v>
      </c>
      <c r="H1153">
        <v>5.893</v>
      </c>
      <c r="I1153">
        <v>6.298</v>
      </c>
      <c r="J1153">
        <v>6.719</v>
      </c>
      <c r="K1153">
        <v>6.844</v>
      </c>
      <c r="L1153">
        <v>6.95</v>
      </c>
      <c r="M1153">
        <v>7.079</v>
      </c>
    </row>
    <row r="1154" spans="1:13">
      <c r="A1154" s="1">
        <v>41059</v>
      </c>
      <c r="B1154">
        <v>4.496</v>
      </c>
      <c r="C1154">
        <v>4.611</v>
      </c>
      <c r="D1154">
        <v>5.073</v>
      </c>
      <c r="E1154">
        <v>5.429</v>
      </c>
      <c r="F1154">
        <v>5.607</v>
      </c>
      <c r="G1154">
        <v>5.694</v>
      </c>
      <c r="H1154">
        <v>5.89</v>
      </c>
      <c r="I1154">
        <v>6.301</v>
      </c>
      <c r="J1154">
        <v>6.728</v>
      </c>
      <c r="K1154">
        <v>6.849</v>
      </c>
      <c r="L1154">
        <v>6.95</v>
      </c>
      <c r="M1154">
        <v>7.023</v>
      </c>
    </row>
    <row r="1155" spans="1:13">
      <c r="A1155" s="1">
        <v>41060</v>
      </c>
      <c r="B1155">
        <v>4.469</v>
      </c>
      <c r="C1155">
        <v>4.584</v>
      </c>
      <c r="D1155">
        <v>5.046</v>
      </c>
      <c r="E1155">
        <v>5.399</v>
      </c>
      <c r="F1155">
        <v>5.607</v>
      </c>
      <c r="G1155">
        <v>5.707</v>
      </c>
      <c r="H1155">
        <v>5.905</v>
      </c>
      <c r="I1155">
        <v>6.317</v>
      </c>
      <c r="J1155">
        <v>6.746</v>
      </c>
      <c r="K1155">
        <v>6.865</v>
      </c>
      <c r="L1155">
        <v>6.958</v>
      </c>
      <c r="M1155">
        <v>7.044</v>
      </c>
    </row>
    <row r="1156" spans="1:13">
      <c r="A1156" s="1">
        <v>41061</v>
      </c>
      <c r="B1156">
        <v>4.502</v>
      </c>
      <c r="C1156">
        <v>4.617</v>
      </c>
      <c r="D1156">
        <v>5.081</v>
      </c>
      <c r="E1156">
        <v>5.436</v>
      </c>
      <c r="F1156">
        <v>5.6</v>
      </c>
      <c r="G1156">
        <v>5.688</v>
      </c>
      <c r="H1156">
        <v>5.884</v>
      </c>
      <c r="I1156">
        <v>6.296</v>
      </c>
      <c r="J1156">
        <v>6.725</v>
      </c>
      <c r="K1156">
        <v>6.837</v>
      </c>
      <c r="L1156">
        <v>6.935</v>
      </c>
      <c r="M1156">
        <v>7.005</v>
      </c>
    </row>
    <row r="1157" spans="1:13">
      <c r="A1157" s="1">
        <v>41064</v>
      </c>
      <c r="B1157">
        <v>4.426</v>
      </c>
      <c r="C1157">
        <v>4.539</v>
      </c>
      <c r="D1157">
        <v>5.018</v>
      </c>
      <c r="E1157">
        <v>5.436</v>
      </c>
      <c r="F1157">
        <v>5.582</v>
      </c>
      <c r="G1157">
        <v>5.675</v>
      </c>
      <c r="H1157">
        <v>5.856</v>
      </c>
      <c r="I1157">
        <v>6.292</v>
      </c>
      <c r="J1157">
        <v>6.745</v>
      </c>
      <c r="K1157">
        <v>6.824</v>
      </c>
      <c r="L1157">
        <v>6.915</v>
      </c>
      <c r="M1157">
        <v>7.027</v>
      </c>
    </row>
    <row r="1158" spans="1:13">
      <c r="A1158" s="1">
        <v>41065</v>
      </c>
      <c r="B1158">
        <v>4.453</v>
      </c>
      <c r="C1158">
        <v>4.567</v>
      </c>
      <c r="D1158">
        <v>5.031</v>
      </c>
      <c r="E1158">
        <v>5.38</v>
      </c>
      <c r="F1158">
        <v>5.56</v>
      </c>
      <c r="G1158">
        <v>5.664</v>
      </c>
      <c r="H1158">
        <v>5.872</v>
      </c>
      <c r="I1158">
        <v>6.26</v>
      </c>
      <c r="J1158">
        <v>6.663</v>
      </c>
      <c r="K1158">
        <v>6.797</v>
      </c>
      <c r="L1158">
        <v>6.922</v>
      </c>
      <c r="M1158">
        <v>7.051</v>
      </c>
    </row>
    <row r="1159" spans="1:13">
      <c r="A1159" s="1">
        <v>41066</v>
      </c>
      <c r="B1159">
        <v>4.435</v>
      </c>
      <c r="C1159">
        <v>4.549</v>
      </c>
      <c r="D1159">
        <v>5.02</v>
      </c>
      <c r="E1159">
        <v>5.398</v>
      </c>
      <c r="F1159">
        <v>5.565</v>
      </c>
      <c r="G1159">
        <v>5.685</v>
      </c>
      <c r="H1159">
        <v>5.895</v>
      </c>
      <c r="I1159">
        <v>6.271</v>
      </c>
      <c r="J1159">
        <v>6.66</v>
      </c>
      <c r="K1159">
        <v>6.789</v>
      </c>
      <c r="L1159">
        <v>6.935</v>
      </c>
      <c r="M1159">
        <v>7.077</v>
      </c>
    </row>
    <row r="1160" spans="1:13">
      <c r="A1160" s="1">
        <v>41067</v>
      </c>
      <c r="B1160">
        <v>4.343</v>
      </c>
      <c r="C1160">
        <v>4.475</v>
      </c>
      <c r="D1160">
        <v>4.932</v>
      </c>
      <c r="E1160">
        <v>5.38</v>
      </c>
      <c r="F1160">
        <v>5.615</v>
      </c>
      <c r="G1160">
        <v>5.687</v>
      </c>
      <c r="H1160">
        <v>5.858</v>
      </c>
      <c r="I1160">
        <v>6.244</v>
      </c>
      <c r="J1160">
        <v>6.646</v>
      </c>
      <c r="K1160">
        <v>6.765</v>
      </c>
      <c r="L1160">
        <v>6.916</v>
      </c>
      <c r="M1160">
        <v>7.073</v>
      </c>
    </row>
    <row r="1161" spans="1:13">
      <c r="A1161" s="1">
        <v>41068</v>
      </c>
      <c r="B1161">
        <v>4.317</v>
      </c>
      <c r="C1161">
        <v>4.448</v>
      </c>
      <c r="D1161">
        <v>4.908</v>
      </c>
      <c r="E1161">
        <v>5.371</v>
      </c>
      <c r="F1161">
        <v>5.595</v>
      </c>
      <c r="G1161">
        <v>5.639</v>
      </c>
      <c r="H1161">
        <v>5.849</v>
      </c>
      <c r="I1161">
        <v>6.233</v>
      </c>
      <c r="J1161">
        <v>6.632</v>
      </c>
      <c r="K1161">
        <v>6.751</v>
      </c>
      <c r="L1161">
        <v>6.91</v>
      </c>
      <c r="M1161">
        <v>7.058</v>
      </c>
    </row>
    <row r="1162" spans="1:13">
      <c r="A1162" s="1">
        <v>41071</v>
      </c>
      <c r="B1162">
        <v>4.261</v>
      </c>
      <c r="C1162">
        <v>4.41</v>
      </c>
      <c r="D1162">
        <v>4.882</v>
      </c>
      <c r="E1162">
        <v>5.381</v>
      </c>
      <c r="F1162">
        <v>5.597</v>
      </c>
      <c r="G1162">
        <v>5.626</v>
      </c>
      <c r="H1162">
        <v>5.859</v>
      </c>
      <c r="I1162">
        <v>6.239</v>
      </c>
      <c r="J1162">
        <v>6.634</v>
      </c>
      <c r="K1162">
        <v>6.792</v>
      </c>
      <c r="L1162">
        <v>6.948</v>
      </c>
      <c r="M1162">
        <v>7.034</v>
      </c>
    </row>
    <row r="1163" spans="1:13">
      <c r="A1163" s="1">
        <v>41072</v>
      </c>
      <c r="B1163">
        <v>4.336</v>
      </c>
      <c r="C1163">
        <v>4.488</v>
      </c>
      <c r="D1163">
        <v>4.944</v>
      </c>
      <c r="E1163">
        <v>5.376</v>
      </c>
      <c r="F1163">
        <v>5.588</v>
      </c>
      <c r="G1163">
        <v>5.62</v>
      </c>
      <c r="H1163">
        <v>5.837</v>
      </c>
      <c r="I1163">
        <v>6.227</v>
      </c>
      <c r="J1163">
        <v>6.632</v>
      </c>
      <c r="K1163">
        <v>6.78</v>
      </c>
      <c r="L1163">
        <v>6.932</v>
      </c>
      <c r="M1163">
        <v>7.022</v>
      </c>
    </row>
    <row r="1164" spans="1:13">
      <c r="A1164" s="1">
        <v>41073</v>
      </c>
      <c r="B1164">
        <v>4.329</v>
      </c>
      <c r="C1164">
        <v>4.48</v>
      </c>
      <c r="D1164">
        <v>4.938</v>
      </c>
      <c r="E1164">
        <v>5.372</v>
      </c>
      <c r="F1164">
        <v>5.585</v>
      </c>
      <c r="G1164">
        <v>5.629</v>
      </c>
      <c r="H1164">
        <v>5.844</v>
      </c>
      <c r="I1164">
        <v>6.219</v>
      </c>
      <c r="J1164">
        <v>6.608</v>
      </c>
      <c r="K1164">
        <v>6.787</v>
      </c>
      <c r="L1164">
        <v>6.946</v>
      </c>
      <c r="M1164">
        <v>7.014</v>
      </c>
    </row>
    <row r="1165" spans="1:13">
      <c r="A1165" s="1">
        <v>41074</v>
      </c>
      <c r="B1165">
        <v>4.294</v>
      </c>
      <c r="C1165">
        <v>4.445</v>
      </c>
      <c r="D1165">
        <v>4.912</v>
      </c>
      <c r="E1165">
        <v>5.377</v>
      </c>
      <c r="F1165">
        <v>5.582</v>
      </c>
      <c r="G1165">
        <v>5.622</v>
      </c>
      <c r="H1165">
        <v>5.828</v>
      </c>
      <c r="I1165">
        <v>6.198</v>
      </c>
      <c r="J1165">
        <v>6.581</v>
      </c>
      <c r="K1165">
        <v>6.776</v>
      </c>
      <c r="L1165">
        <v>6.924</v>
      </c>
      <c r="M1165">
        <v>7.034</v>
      </c>
    </row>
    <row r="1166" spans="1:13">
      <c r="A1166" s="1">
        <v>41075</v>
      </c>
      <c r="B1166">
        <v>4.334</v>
      </c>
      <c r="C1166">
        <v>4.485</v>
      </c>
      <c r="D1166">
        <v>4.952</v>
      </c>
      <c r="E1166">
        <v>5.41</v>
      </c>
      <c r="F1166">
        <v>5.569</v>
      </c>
      <c r="G1166">
        <v>5.624</v>
      </c>
      <c r="H1166">
        <v>5.817</v>
      </c>
      <c r="I1166">
        <v>6.186</v>
      </c>
      <c r="J1166">
        <v>6.57</v>
      </c>
      <c r="K1166">
        <v>6.763</v>
      </c>
      <c r="L1166">
        <v>6.914</v>
      </c>
      <c r="M1166">
        <v>6.975</v>
      </c>
    </row>
    <row r="1167" spans="1:13">
      <c r="A1167" s="1">
        <v>41078</v>
      </c>
      <c r="B1167">
        <v>4.286</v>
      </c>
      <c r="C1167">
        <v>4.437</v>
      </c>
      <c r="D1167">
        <v>4.91</v>
      </c>
      <c r="E1167">
        <v>5.38</v>
      </c>
      <c r="F1167">
        <v>5.576</v>
      </c>
      <c r="G1167">
        <v>5.607</v>
      </c>
      <c r="H1167">
        <v>5.799</v>
      </c>
      <c r="I1167">
        <v>6.18</v>
      </c>
      <c r="J1167">
        <v>6.575</v>
      </c>
      <c r="K1167">
        <v>6.756</v>
      </c>
      <c r="L1167">
        <v>6.907</v>
      </c>
      <c r="M1167">
        <v>6.982</v>
      </c>
    </row>
    <row r="1168" spans="1:13">
      <c r="A1168" s="1">
        <v>41079</v>
      </c>
      <c r="B1168">
        <v>4.366</v>
      </c>
      <c r="C1168">
        <v>4.518</v>
      </c>
      <c r="D1168">
        <v>4.978</v>
      </c>
      <c r="E1168">
        <v>5.39</v>
      </c>
      <c r="F1168">
        <v>5.53</v>
      </c>
      <c r="G1168">
        <v>5.602</v>
      </c>
      <c r="H1168">
        <v>5.776</v>
      </c>
      <c r="I1168">
        <v>6.115</v>
      </c>
      <c r="J1168">
        <v>6.466</v>
      </c>
      <c r="K1168">
        <v>6.683</v>
      </c>
      <c r="L1168">
        <v>6.868</v>
      </c>
      <c r="M1168">
        <v>6.946</v>
      </c>
    </row>
    <row r="1169" spans="1:13">
      <c r="A1169" s="1">
        <v>41080</v>
      </c>
      <c r="B1169">
        <v>4.44</v>
      </c>
      <c r="C1169">
        <v>4.593</v>
      </c>
      <c r="D1169">
        <v>5.04</v>
      </c>
      <c r="E1169">
        <v>5.4</v>
      </c>
      <c r="F1169">
        <v>5.52</v>
      </c>
      <c r="G1169">
        <v>5.604</v>
      </c>
      <c r="H1169">
        <v>5.793</v>
      </c>
      <c r="I1169">
        <v>6.093</v>
      </c>
      <c r="J1169">
        <v>6.403</v>
      </c>
      <c r="K1169">
        <v>6.648</v>
      </c>
      <c r="L1169">
        <v>6.862</v>
      </c>
      <c r="M1169">
        <v>6.899</v>
      </c>
    </row>
    <row r="1170" spans="1:13">
      <c r="A1170" s="1">
        <v>41081</v>
      </c>
      <c r="B1170">
        <v>4.43</v>
      </c>
      <c r="C1170">
        <v>4.583</v>
      </c>
      <c r="D1170">
        <v>5.003</v>
      </c>
      <c r="E1170">
        <v>5.343</v>
      </c>
      <c r="F1170">
        <v>5.51</v>
      </c>
      <c r="G1170">
        <v>5.632</v>
      </c>
      <c r="H1170">
        <v>5.802</v>
      </c>
      <c r="I1170">
        <v>6.072</v>
      </c>
      <c r="J1170">
        <v>6.351</v>
      </c>
      <c r="K1170">
        <v>6.552</v>
      </c>
      <c r="L1170">
        <v>6.774</v>
      </c>
      <c r="M1170">
        <v>6.844</v>
      </c>
    </row>
    <row r="1171" spans="1:13">
      <c r="A1171" s="1">
        <v>41082</v>
      </c>
      <c r="B1171">
        <v>4.376</v>
      </c>
      <c r="C1171">
        <v>4.528</v>
      </c>
      <c r="D1171">
        <v>4.947</v>
      </c>
      <c r="E1171">
        <v>5.28</v>
      </c>
      <c r="F1171">
        <v>5.445</v>
      </c>
      <c r="G1171">
        <v>5.565</v>
      </c>
      <c r="H1171">
        <v>5.765</v>
      </c>
      <c r="I1171">
        <v>6.008</v>
      </c>
      <c r="J1171">
        <v>6.258</v>
      </c>
      <c r="K1171">
        <v>6.397</v>
      </c>
      <c r="L1171">
        <v>6.521</v>
      </c>
      <c r="M1171">
        <v>6.807</v>
      </c>
    </row>
    <row r="1172" spans="1:13">
      <c r="A1172" s="1">
        <v>41085</v>
      </c>
      <c r="B1172">
        <v>4.278</v>
      </c>
      <c r="C1172">
        <v>4.428</v>
      </c>
      <c r="D1172">
        <v>4.873</v>
      </c>
      <c r="E1172">
        <v>5.291</v>
      </c>
      <c r="F1172">
        <v>5.474</v>
      </c>
      <c r="G1172">
        <v>5.601</v>
      </c>
      <c r="H1172">
        <v>5.771</v>
      </c>
      <c r="I1172">
        <v>6.03</v>
      </c>
      <c r="J1172">
        <v>6.297</v>
      </c>
      <c r="K1172">
        <v>6.426</v>
      </c>
      <c r="L1172">
        <v>6.545</v>
      </c>
      <c r="M1172">
        <v>6.846</v>
      </c>
    </row>
    <row r="1173" spans="1:13">
      <c r="A1173" s="1">
        <v>41086</v>
      </c>
      <c r="B1173">
        <v>4.313</v>
      </c>
      <c r="C1173">
        <v>4.463</v>
      </c>
      <c r="D1173">
        <v>4.906</v>
      </c>
      <c r="E1173">
        <v>5.312</v>
      </c>
      <c r="F1173">
        <v>5.483</v>
      </c>
      <c r="G1173">
        <v>5.648</v>
      </c>
      <c r="H1173">
        <v>5.831</v>
      </c>
      <c r="I1173">
        <v>6.067</v>
      </c>
      <c r="J1173">
        <v>6.312</v>
      </c>
      <c r="K1173">
        <v>6.496</v>
      </c>
      <c r="L1173">
        <v>6.638</v>
      </c>
      <c r="M1173">
        <v>6.824</v>
      </c>
    </row>
    <row r="1174" spans="1:13">
      <c r="A1174" s="1">
        <v>41087</v>
      </c>
      <c r="B1174">
        <v>4.336</v>
      </c>
      <c r="C1174">
        <v>4.487</v>
      </c>
      <c r="D1174">
        <v>4.931</v>
      </c>
      <c r="E1174">
        <v>5.339</v>
      </c>
      <c r="F1174">
        <v>5.5</v>
      </c>
      <c r="G1174">
        <v>5.655</v>
      </c>
      <c r="H1174">
        <v>5.856</v>
      </c>
      <c r="I1174">
        <v>6.08</v>
      </c>
      <c r="J1174">
        <v>6.312</v>
      </c>
      <c r="K1174">
        <v>6.515</v>
      </c>
      <c r="L1174">
        <v>6.674</v>
      </c>
      <c r="M1174">
        <v>6.821</v>
      </c>
    </row>
    <row r="1175" spans="1:13">
      <c r="A1175" s="1">
        <v>41088</v>
      </c>
      <c r="B1175">
        <v>4.36</v>
      </c>
      <c r="C1175">
        <v>4.512</v>
      </c>
      <c r="D1175">
        <v>4.953</v>
      </c>
      <c r="E1175">
        <v>5.344</v>
      </c>
      <c r="F1175">
        <v>5.502</v>
      </c>
      <c r="G1175">
        <v>5.659</v>
      </c>
      <c r="H1175">
        <v>5.833</v>
      </c>
      <c r="I1175">
        <v>6.058</v>
      </c>
      <c r="J1175">
        <v>6.29</v>
      </c>
      <c r="K1175">
        <v>6.471</v>
      </c>
      <c r="L1175">
        <v>6.66</v>
      </c>
      <c r="M1175">
        <v>6.814</v>
      </c>
    </row>
    <row r="1176" spans="1:13">
      <c r="A1176" s="1">
        <v>41089</v>
      </c>
      <c r="B1176">
        <v>4.39</v>
      </c>
      <c r="C1176">
        <v>4.543</v>
      </c>
      <c r="D1176">
        <v>4.984</v>
      </c>
      <c r="E1176">
        <v>5.372</v>
      </c>
      <c r="F1176">
        <v>5.546</v>
      </c>
      <c r="G1176">
        <v>5.653</v>
      </c>
      <c r="H1176">
        <v>5.822</v>
      </c>
      <c r="I1176">
        <v>6.031</v>
      </c>
      <c r="J1176">
        <v>6.246</v>
      </c>
      <c r="K1176">
        <v>6.409</v>
      </c>
      <c r="L1176">
        <v>6.581</v>
      </c>
      <c r="M1176">
        <v>6.749</v>
      </c>
    </row>
    <row r="1177" spans="1:13">
      <c r="A1177" s="1">
        <v>41092</v>
      </c>
      <c r="B1177">
        <v>4.345</v>
      </c>
      <c r="C1177">
        <v>4.497</v>
      </c>
      <c r="D1177">
        <v>4.95</v>
      </c>
      <c r="E1177">
        <v>5.368</v>
      </c>
      <c r="F1177">
        <v>5.516</v>
      </c>
      <c r="G1177">
        <v>5.633</v>
      </c>
      <c r="H1177">
        <v>5.832</v>
      </c>
      <c r="I1177">
        <v>6.017</v>
      </c>
      <c r="J1177">
        <v>6.207</v>
      </c>
      <c r="K1177">
        <v>6.359</v>
      </c>
      <c r="L1177">
        <v>6.532</v>
      </c>
      <c r="M1177">
        <v>6.661</v>
      </c>
    </row>
    <row r="1178" spans="1:13">
      <c r="A1178" s="1">
        <v>41093</v>
      </c>
      <c r="B1178">
        <v>4.295</v>
      </c>
      <c r="C1178">
        <v>4.445</v>
      </c>
      <c r="D1178">
        <v>4.9</v>
      </c>
      <c r="E1178">
        <v>5.319</v>
      </c>
      <c r="F1178">
        <v>5.476</v>
      </c>
      <c r="G1178">
        <v>5.582</v>
      </c>
      <c r="H1178">
        <v>5.804</v>
      </c>
      <c r="I1178">
        <v>5.98</v>
      </c>
      <c r="J1178">
        <v>6.161</v>
      </c>
      <c r="K1178">
        <v>6.328</v>
      </c>
      <c r="L1178">
        <v>6.523</v>
      </c>
      <c r="M1178">
        <v>6.638</v>
      </c>
    </row>
    <row r="1179" spans="1:13">
      <c r="A1179" s="1">
        <v>41094</v>
      </c>
      <c r="B1179">
        <v>4.437</v>
      </c>
      <c r="C1179">
        <v>4.591</v>
      </c>
      <c r="D1179">
        <v>5.012</v>
      </c>
      <c r="E1179">
        <v>5.315</v>
      </c>
      <c r="F1179">
        <v>5.421</v>
      </c>
      <c r="G1179">
        <v>5.546</v>
      </c>
      <c r="H1179">
        <v>5.776</v>
      </c>
      <c r="I1179">
        <v>5.931</v>
      </c>
      <c r="J1179">
        <v>6.091</v>
      </c>
      <c r="K1179">
        <v>6.257</v>
      </c>
      <c r="L1179">
        <v>6.446</v>
      </c>
      <c r="M1179">
        <v>6.601</v>
      </c>
    </row>
    <row r="1180" spans="1:13">
      <c r="A1180" s="1">
        <v>41095</v>
      </c>
      <c r="B1180">
        <v>4.434</v>
      </c>
      <c r="C1180">
        <v>4.588</v>
      </c>
      <c r="D1180">
        <v>5.01</v>
      </c>
      <c r="E1180">
        <v>5.313</v>
      </c>
      <c r="F1180">
        <v>5.422</v>
      </c>
      <c r="G1180">
        <v>5.574</v>
      </c>
      <c r="H1180">
        <v>5.781</v>
      </c>
      <c r="I1180">
        <v>5.922</v>
      </c>
      <c r="J1180">
        <v>6.068</v>
      </c>
      <c r="K1180">
        <v>6.215</v>
      </c>
      <c r="L1180">
        <v>6.376</v>
      </c>
      <c r="M1180">
        <v>6.562</v>
      </c>
    </row>
    <row r="1181" spans="1:13">
      <c r="A1181" s="1">
        <v>41096</v>
      </c>
      <c r="B1181">
        <v>4.413</v>
      </c>
      <c r="C1181">
        <v>4.566</v>
      </c>
      <c r="D1181">
        <v>4.979</v>
      </c>
      <c r="E1181">
        <v>5.281</v>
      </c>
      <c r="F1181">
        <v>5.431</v>
      </c>
      <c r="G1181">
        <v>5.566</v>
      </c>
      <c r="H1181">
        <v>5.748</v>
      </c>
      <c r="I1181">
        <v>5.894</v>
      </c>
      <c r="J1181">
        <v>6.044</v>
      </c>
      <c r="K1181">
        <v>6.214</v>
      </c>
      <c r="L1181">
        <v>6.386</v>
      </c>
      <c r="M1181">
        <v>6.577</v>
      </c>
    </row>
    <row r="1182" spans="1:13">
      <c r="A1182" s="1">
        <v>41099</v>
      </c>
      <c r="B1182">
        <v>4.408</v>
      </c>
      <c r="C1182">
        <v>4.561</v>
      </c>
      <c r="D1182">
        <v>4.978</v>
      </c>
      <c r="E1182">
        <v>5.287</v>
      </c>
      <c r="F1182">
        <v>5.419</v>
      </c>
      <c r="G1182">
        <v>5.569</v>
      </c>
      <c r="H1182">
        <v>5.742</v>
      </c>
      <c r="I1182">
        <v>5.895</v>
      </c>
      <c r="J1182">
        <v>6.053</v>
      </c>
      <c r="K1182">
        <v>6.232</v>
      </c>
      <c r="L1182">
        <v>6.407</v>
      </c>
      <c r="M1182">
        <v>6.599</v>
      </c>
    </row>
    <row r="1183" spans="1:13">
      <c r="A1183" s="1">
        <v>41100</v>
      </c>
      <c r="B1183">
        <v>4.356</v>
      </c>
      <c r="C1183">
        <v>4.508</v>
      </c>
      <c r="D1183">
        <v>4.935</v>
      </c>
      <c r="E1183">
        <v>5.273</v>
      </c>
      <c r="F1183">
        <v>5.434</v>
      </c>
      <c r="G1183">
        <v>5.573</v>
      </c>
      <c r="H1183">
        <v>5.736</v>
      </c>
      <c r="I1183">
        <v>5.9</v>
      </c>
      <c r="J1183">
        <v>6.069</v>
      </c>
      <c r="K1183">
        <v>6.255</v>
      </c>
      <c r="L1183">
        <v>6.437</v>
      </c>
      <c r="M1183">
        <v>6.636</v>
      </c>
    </row>
    <row r="1184" spans="1:13">
      <c r="A1184" s="1">
        <v>41101</v>
      </c>
      <c r="B1184">
        <v>4.388</v>
      </c>
      <c r="C1184">
        <v>4.541</v>
      </c>
      <c r="D1184">
        <v>4.963</v>
      </c>
      <c r="E1184">
        <v>5.284</v>
      </c>
      <c r="F1184">
        <v>5.448</v>
      </c>
      <c r="G1184">
        <v>5.607</v>
      </c>
      <c r="H1184">
        <v>5.753</v>
      </c>
      <c r="I1184">
        <v>5.913</v>
      </c>
      <c r="J1184">
        <v>6.079</v>
      </c>
      <c r="K1184">
        <v>6.269</v>
      </c>
      <c r="L1184">
        <v>6.452</v>
      </c>
      <c r="M1184">
        <v>6.622</v>
      </c>
    </row>
    <row r="1185" spans="1:13">
      <c r="A1185" s="1">
        <v>41102</v>
      </c>
      <c r="B1185">
        <v>4.347</v>
      </c>
      <c r="C1185">
        <v>4.499</v>
      </c>
      <c r="D1185">
        <v>4.931</v>
      </c>
      <c r="E1185">
        <v>5.28</v>
      </c>
      <c r="F1185">
        <v>5.456</v>
      </c>
      <c r="G1185">
        <v>5.611</v>
      </c>
      <c r="H1185">
        <v>5.747</v>
      </c>
      <c r="I1185">
        <v>5.908</v>
      </c>
      <c r="J1185">
        <v>6.075</v>
      </c>
      <c r="K1185">
        <v>6.261</v>
      </c>
      <c r="L1185">
        <v>6.434</v>
      </c>
      <c r="M1185">
        <v>6.597</v>
      </c>
    </row>
    <row r="1186" spans="1:13">
      <c r="A1186" s="1">
        <v>41103</v>
      </c>
      <c r="B1186">
        <v>4.372</v>
      </c>
      <c r="C1186">
        <v>4.524</v>
      </c>
      <c r="D1186">
        <v>4.966</v>
      </c>
      <c r="E1186">
        <v>5.342</v>
      </c>
      <c r="F1186">
        <v>5.484</v>
      </c>
      <c r="G1186">
        <v>5.625</v>
      </c>
      <c r="H1186">
        <v>5.778</v>
      </c>
      <c r="I1186">
        <v>5.921</v>
      </c>
      <c r="J1186">
        <v>6.07</v>
      </c>
      <c r="K1186">
        <v>6.25</v>
      </c>
      <c r="L1186">
        <v>6.419</v>
      </c>
      <c r="M1186">
        <v>6.573</v>
      </c>
    </row>
    <row r="1187" spans="1:13">
      <c r="A1187" s="1">
        <v>41106</v>
      </c>
      <c r="B1187">
        <v>4.394</v>
      </c>
      <c r="C1187">
        <v>4.547</v>
      </c>
      <c r="D1187">
        <v>4.99</v>
      </c>
      <c r="E1187">
        <v>5.36</v>
      </c>
      <c r="F1187">
        <v>5.501</v>
      </c>
      <c r="G1187">
        <v>5.649</v>
      </c>
      <c r="H1187">
        <v>5.771</v>
      </c>
      <c r="I1187">
        <v>5.906</v>
      </c>
      <c r="J1187">
        <v>6.046</v>
      </c>
      <c r="K1187">
        <v>6.217</v>
      </c>
      <c r="L1187">
        <v>6.366</v>
      </c>
      <c r="M1187">
        <v>6.497</v>
      </c>
    </row>
    <row r="1188" spans="1:13">
      <c r="A1188" s="1">
        <v>41107</v>
      </c>
      <c r="B1188">
        <v>4.3</v>
      </c>
      <c r="C1188">
        <v>4.45</v>
      </c>
      <c r="D1188">
        <v>4.926</v>
      </c>
      <c r="E1188">
        <v>5.391</v>
      </c>
      <c r="F1188">
        <v>5.573</v>
      </c>
      <c r="G1188">
        <v>5.698</v>
      </c>
      <c r="H1188">
        <v>5.813</v>
      </c>
      <c r="I1188">
        <v>5.928</v>
      </c>
      <c r="J1188">
        <v>6.046</v>
      </c>
      <c r="K1188">
        <v>6.214</v>
      </c>
      <c r="L1188">
        <v>6.361</v>
      </c>
      <c r="M1188">
        <v>6.459</v>
      </c>
    </row>
    <row r="1189" spans="1:13">
      <c r="A1189" s="1">
        <v>41108</v>
      </c>
      <c r="B1189">
        <v>4.368</v>
      </c>
      <c r="C1189">
        <v>4.52</v>
      </c>
      <c r="D1189">
        <v>4.97</v>
      </c>
      <c r="E1189">
        <v>5.351</v>
      </c>
      <c r="F1189">
        <v>5.546</v>
      </c>
      <c r="G1189">
        <v>5.699</v>
      </c>
      <c r="H1189">
        <v>5.827</v>
      </c>
      <c r="I1189">
        <v>5.922</v>
      </c>
      <c r="J1189">
        <v>6.021</v>
      </c>
      <c r="K1189">
        <v>6.136</v>
      </c>
      <c r="L1189">
        <v>6.237</v>
      </c>
      <c r="M1189">
        <v>6.362</v>
      </c>
    </row>
    <row r="1190" spans="1:13">
      <c r="A1190" s="1">
        <v>41109</v>
      </c>
      <c r="B1190">
        <v>4.322</v>
      </c>
      <c r="C1190">
        <v>4.473</v>
      </c>
      <c r="D1190">
        <v>4.922</v>
      </c>
      <c r="E1190">
        <v>5.298</v>
      </c>
      <c r="F1190">
        <v>5.511</v>
      </c>
      <c r="G1190">
        <v>5.621</v>
      </c>
      <c r="H1190">
        <v>5.709</v>
      </c>
      <c r="I1190">
        <v>5.824</v>
      </c>
      <c r="J1190">
        <v>5.942</v>
      </c>
      <c r="K1190">
        <v>6.054</v>
      </c>
      <c r="L1190">
        <v>6.154</v>
      </c>
      <c r="M1190">
        <v>6.304</v>
      </c>
    </row>
    <row r="1191" spans="1:13">
      <c r="A1191" s="1">
        <v>41110</v>
      </c>
      <c r="B1191">
        <v>4.388</v>
      </c>
      <c r="C1191">
        <v>4.541</v>
      </c>
      <c r="D1191">
        <v>4.977</v>
      </c>
      <c r="E1191">
        <v>5.312</v>
      </c>
      <c r="F1191">
        <v>5.529</v>
      </c>
      <c r="G1191">
        <v>5.56</v>
      </c>
      <c r="H1191">
        <v>5.603</v>
      </c>
      <c r="I1191">
        <v>5.71</v>
      </c>
      <c r="J1191">
        <v>5.82</v>
      </c>
      <c r="K1191">
        <v>5.972</v>
      </c>
      <c r="L1191">
        <v>6.109</v>
      </c>
      <c r="M1191">
        <v>6.237</v>
      </c>
    </row>
    <row r="1192" spans="1:13">
      <c r="A1192" s="1">
        <v>41113</v>
      </c>
      <c r="B1192">
        <v>4.25</v>
      </c>
      <c r="C1192">
        <v>4.399</v>
      </c>
      <c r="D1192">
        <v>4.862</v>
      </c>
      <c r="E1192">
        <v>5.265</v>
      </c>
      <c r="F1192">
        <v>5.482</v>
      </c>
      <c r="G1192">
        <v>5.579</v>
      </c>
      <c r="H1192">
        <v>5.648</v>
      </c>
      <c r="I1192">
        <v>5.734</v>
      </c>
      <c r="J1192">
        <v>5.823</v>
      </c>
      <c r="K1192">
        <v>5.972</v>
      </c>
      <c r="L1192">
        <v>6.133</v>
      </c>
      <c r="M1192">
        <v>6.286</v>
      </c>
    </row>
    <row r="1193" spans="1:13">
      <c r="A1193" s="1">
        <v>41114</v>
      </c>
      <c r="B1193">
        <v>4.371</v>
      </c>
      <c r="C1193">
        <v>4.523</v>
      </c>
      <c r="D1193">
        <v>4.961</v>
      </c>
      <c r="E1193">
        <v>5.29</v>
      </c>
      <c r="F1193">
        <v>5.488</v>
      </c>
      <c r="G1193">
        <v>5.573</v>
      </c>
      <c r="H1193">
        <v>5.649</v>
      </c>
      <c r="I1193">
        <v>5.788</v>
      </c>
      <c r="J1193">
        <v>5.93</v>
      </c>
      <c r="K1193">
        <v>6.06</v>
      </c>
      <c r="L1193">
        <v>6.177</v>
      </c>
      <c r="M1193">
        <v>6.311</v>
      </c>
    </row>
    <row r="1194" spans="1:13">
      <c r="A1194" s="1">
        <v>41115</v>
      </c>
      <c r="B1194">
        <v>4.427</v>
      </c>
      <c r="C1194">
        <v>4.58</v>
      </c>
      <c r="D1194">
        <v>5.004</v>
      </c>
      <c r="E1194">
        <v>5.291</v>
      </c>
      <c r="F1194">
        <v>5.48</v>
      </c>
      <c r="G1194">
        <v>5.582</v>
      </c>
      <c r="H1194">
        <v>5.656</v>
      </c>
      <c r="I1194">
        <v>5.787</v>
      </c>
      <c r="J1194">
        <v>5.922</v>
      </c>
      <c r="K1194">
        <v>6.058</v>
      </c>
      <c r="L1194">
        <v>6.171</v>
      </c>
      <c r="M1194">
        <v>6.285</v>
      </c>
    </row>
    <row r="1195" spans="1:13">
      <c r="A1195" s="1">
        <v>41116</v>
      </c>
      <c r="B1195">
        <v>4.41</v>
      </c>
      <c r="C1195">
        <v>4.563</v>
      </c>
      <c r="D1195">
        <v>4.99</v>
      </c>
      <c r="E1195">
        <v>5.285</v>
      </c>
      <c r="F1195">
        <v>5.503</v>
      </c>
      <c r="G1195">
        <v>5.581</v>
      </c>
      <c r="H1195">
        <v>5.644</v>
      </c>
      <c r="I1195">
        <v>5.75</v>
      </c>
      <c r="J1195">
        <v>5.86</v>
      </c>
      <c r="K1195">
        <v>6</v>
      </c>
      <c r="L1195">
        <v>6.115</v>
      </c>
      <c r="M1195">
        <v>6.245</v>
      </c>
    </row>
    <row r="1196" spans="1:13">
      <c r="A1196" s="1">
        <v>41117</v>
      </c>
      <c r="B1196">
        <v>4.395</v>
      </c>
      <c r="C1196">
        <v>4.548</v>
      </c>
      <c r="D1196">
        <v>4.985</v>
      </c>
      <c r="E1196">
        <v>5.305</v>
      </c>
      <c r="F1196">
        <v>5.515</v>
      </c>
      <c r="G1196">
        <v>5.575</v>
      </c>
      <c r="H1196">
        <v>5.653</v>
      </c>
      <c r="I1196">
        <v>5.737</v>
      </c>
      <c r="J1196">
        <v>5.824</v>
      </c>
      <c r="K1196">
        <v>5.955</v>
      </c>
      <c r="L1196">
        <v>6.07</v>
      </c>
      <c r="M1196">
        <v>6.203</v>
      </c>
    </row>
    <row r="1197" spans="1:13">
      <c r="A1197" s="1">
        <v>41120</v>
      </c>
      <c r="B1197">
        <v>4.424</v>
      </c>
      <c r="C1197">
        <v>4.577</v>
      </c>
      <c r="D1197">
        <v>5.037</v>
      </c>
      <c r="E1197">
        <v>5.344</v>
      </c>
      <c r="F1197">
        <v>5.527</v>
      </c>
      <c r="G1197">
        <v>5.575</v>
      </c>
      <c r="H1197">
        <v>5.629</v>
      </c>
      <c r="I1197">
        <v>5.7</v>
      </c>
      <c r="J1197">
        <v>5.773</v>
      </c>
      <c r="K1197">
        <v>5.922</v>
      </c>
      <c r="L1197">
        <v>6.05</v>
      </c>
      <c r="M1197">
        <v>6.168</v>
      </c>
    </row>
    <row r="1198" spans="1:13">
      <c r="A1198" s="1">
        <v>41121</v>
      </c>
      <c r="B1198">
        <v>4.5</v>
      </c>
      <c r="C1198">
        <v>4.655</v>
      </c>
      <c r="D1198">
        <v>5.085</v>
      </c>
      <c r="E1198">
        <v>5.307</v>
      </c>
      <c r="F1198">
        <v>5.459</v>
      </c>
      <c r="G1198">
        <v>5.54</v>
      </c>
      <c r="H1198">
        <v>5.629</v>
      </c>
      <c r="I1198">
        <v>5.707</v>
      </c>
      <c r="J1198">
        <v>5.788</v>
      </c>
      <c r="K1198">
        <v>5.898</v>
      </c>
      <c r="L1198">
        <v>6.014</v>
      </c>
      <c r="M1198">
        <v>6.151</v>
      </c>
    </row>
    <row r="1199" spans="1:13">
      <c r="A1199" s="1">
        <v>41122</v>
      </c>
      <c r="B1199">
        <v>4.646</v>
      </c>
      <c r="C1199">
        <v>4.804</v>
      </c>
      <c r="D1199">
        <v>5.161</v>
      </c>
      <c r="E1199">
        <v>5.319</v>
      </c>
      <c r="F1199">
        <v>5.435</v>
      </c>
      <c r="G1199">
        <v>5.537</v>
      </c>
      <c r="H1199">
        <v>5.605</v>
      </c>
      <c r="I1199">
        <v>5.675</v>
      </c>
      <c r="J1199">
        <v>5.747</v>
      </c>
      <c r="K1199">
        <v>5.887</v>
      </c>
      <c r="L1199">
        <v>6.033</v>
      </c>
      <c r="M1199">
        <v>6.139</v>
      </c>
    </row>
    <row r="1200" spans="1:13">
      <c r="A1200" s="1">
        <v>41123</v>
      </c>
      <c r="B1200">
        <v>4.504</v>
      </c>
      <c r="C1200">
        <v>4.659</v>
      </c>
      <c r="D1200">
        <v>5.058</v>
      </c>
      <c r="E1200">
        <v>5.318</v>
      </c>
      <c r="F1200">
        <v>5.413</v>
      </c>
      <c r="G1200">
        <v>5.536</v>
      </c>
      <c r="H1200">
        <v>5.604</v>
      </c>
      <c r="I1200">
        <v>5.684</v>
      </c>
      <c r="J1200">
        <v>5.766</v>
      </c>
      <c r="K1200">
        <v>5.894</v>
      </c>
      <c r="L1200">
        <v>6.037</v>
      </c>
      <c r="M1200">
        <v>6.151</v>
      </c>
    </row>
    <row r="1201" spans="1:13">
      <c r="A1201" s="1">
        <v>41124</v>
      </c>
      <c r="B1201">
        <v>4.563</v>
      </c>
      <c r="C1201">
        <v>4.72</v>
      </c>
      <c r="D1201">
        <v>5.101</v>
      </c>
      <c r="E1201">
        <v>5.312</v>
      </c>
      <c r="F1201">
        <v>5.401</v>
      </c>
      <c r="G1201">
        <v>5.533</v>
      </c>
      <c r="H1201">
        <v>5.598</v>
      </c>
      <c r="I1201">
        <v>5.676</v>
      </c>
      <c r="J1201">
        <v>5.757</v>
      </c>
      <c r="K1201">
        <v>5.885</v>
      </c>
      <c r="L1201">
        <v>6.033</v>
      </c>
      <c r="M1201">
        <v>6.161</v>
      </c>
    </row>
    <row r="1202" spans="1:13">
      <c r="A1202" s="1">
        <v>41127</v>
      </c>
      <c r="B1202">
        <v>4.481</v>
      </c>
      <c r="C1202">
        <v>4.635</v>
      </c>
      <c r="D1202">
        <v>5.045</v>
      </c>
      <c r="E1202">
        <v>5.301</v>
      </c>
      <c r="F1202">
        <v>5.396</v>
      </c>
      <c r="G1202">
        <v>5.538</v>
      </c>
      <c r="H1202">
        <v>5.583</v>
      </c>
      <c r="I1202">
        <v>5.673</v>
      </c>
      <c r="J1202">
        <v>5.766</v>
      </c>
      <c r="K1202">
        <v>5.884</v>
      </c>
      <c r="L1202">
        <v>5.996</v>
      </c>
      <c r="M1202">
        <v>6.114</v>
      </c>
    </row>
    <row r="1203" spans="1:13">
      <c r="A1203" s="1">
        <v>41128</v>
      </c>
      <c r="B1203">
        <v>4.481</v>
      </c>
      <c r="C1203">
        <v>4.636</v>
      </c>
      <c r="D1203">
        <v>5.041</v>
      </c>
      <c r="E1203">
        <v>5.281</v>
      </c>
      <c r="F1203">
        <v>5.368</v>
      </c>
      <c r="G1203">
        <v>5.534</v>
      </c>
      <c r="H1203">
        <v>5.578</v>
      </c>
      <c r="I1203">
        <v>5.672</v>
      </c>
      <c r="J1203">
        <v>5.769</v>
      </c>
      <c r="K1203">
        <v>5.887</v>
      </c>
      <c r="L1203">
        <v>6.005</v>
      </c>
      <c r="M1203">
        <v>6.123</v>
      </c>
    </row>
    <row r="1204" spans="1:13">
      <c r="A1204" s="1">
        <v>41129</v>
      </c>
      <c r="B1204">
        <v>4.35</v>
      </c>
      <c r="C1204">
        <v>4.501</v>
      </c>
      <c r="D1204">
        <v>4.944</v>
      </c>
      <c r="E1204">
        <v>5.279</v>
      </c>
      <c r="F1204">
        <v>5.41</v>
      </c>
      <c r="G1204">
        <v>5.542</v>
      </c>
      <c r="H1204">
        <v>5.595</v>
      </c>
      <c r="I1204">
        <v>5.683</v>
      </c>
      <c r="J1204">
        <v>5.775</v>
      </c>
      <c r="K1204">
        <v>5.901</v>
      </c>
      <c r="L1204">
        <v>6.017</v>
      </c>
      <c r="M1204">
        <v>6.147</v>
      </c>
    </row>
    <row r="1205" spans="1:13">
      <c r="A1205" s="1">
        <v>41130</v>
      </c>
      <c r="B1205">
        <v>4.431</v>
      </c>
      <c r="C1205">
        <v>4.584</v>
      </c>
      <c r="D1205">
        <v>5.025</v>
      </c>
      <c r="E1205">
        <v>5.296</v>
      </c>
      <c r="F1205">
        <v>5.398</v>
      </c>
      <c r="G1205">
        <v>5.537</v>
      </c>
      <c r="H1205">
        <v>5.587</v>
      </c>
      <c r="I1205">
        <v>5.674</v>
      </c>
      <c r="J1205">
        <v>5.764</v>
      </c>
      <c r="K1205">
        <v>5.891</v>
      </c>
      <c r="L1205">
        <v>6.006</v>
      </c>
      <c r="M1205">
        <v>6.139</v>
      </c>
    </row>
    <row r="1206" spans="1:13">
      <c r="A1206" s="1">
        <v>41131</v>
      </c>
      <c r="B1206">
        <v>4.322</v>
      </c>
      <c r="C1206">
        <v>4.473</v>
      </c>
      <c r="D1206">
        <v>4.947</v>
      </c>
      <c r="E1206">
        <v>5.286</v>
      </c>
      <c r="F1206">
        <v>5.411</v>
      </c>
      <c r="G1206">
        <v>5.567</v>
      </c>
      <c r="H1206">
        <v>5.618</v>
      </c>
      <c r="I1206">
        <v>5.684</v>
      </c>
      <c r="J1206">
        <v>5.753</v>
      </c>
      <c r="K1206">
        <v>5.87</v>
      </c>
      <c r="L1206">
        <v>5.979</v>
      </c>
      <c r="M1206">
        <v>6.123</v>
      </c>
    </row>
    <row r="1207" spans="1:13">
      <c r="A1207" s="1">
        <v>41134</v>
      </c>
      <c r="B1207">
        <v>4.387</v>
      </c>
      <c r="C1207">
        <v>4.54</v>
      </c>
      <c r="D1207">
        <v>5.01</v>
      </c>
      <c r="E1207">
        <v>5.331</v>
      </c>
      <c r="F1207">
        <v>5.453</v>
      </c>
      <c r="G1207">
        <v>5.585</v>
      </c>
      <c r="H1207">
        <v>5.623</v>
      </c>
      <c r="I1207">
        <v>5.719</v>
      </c>
      <c r="J1207">
        <v>5.818</v>
      </c>
      <c r="K1207">
        <v>5.912</v>
      </c>
      <c r="L1207">
        <v>6.019</v>
      </c>
      <c r="M1207">
        <v>6.19</v>
      </c>
    </row>
    <row r="1208" spans="1:13">
      <c r="A1208" s="1">
        <v>41135</v>
      </c>
      <c r="B1208">
        <v>4.587</v>
      </c>
      <c r="C1208">
        <v>4.743</v>
      </c>
      <c r="D1208">
        <v>5.18</v>
      </c>
      <c r="E1208">
        <v>5.414</v>
      </c>
      <c r="F1208">
        <v>5.53</v>
      </c>
      <c r="G1208">
        <v>5.65</v>
      </c>
      <c r="H1208">
        <v>5.746</v>
      </c>
      <c r="I1208">
        <v>5.841</v>
      </c>
      <c r="J1208">
        <v>5.939</v>
      </c>
      <c r="K1208">
        <v>6.06</v>
      </c>
      <c r="L1208">
        <v>6.173</v>
      </c>
      <c r="M1208">
        <v>6.294</v>
      </c>
    </row>
    <row r="1209" spans="1:13">
      <c r="A1209" s="1">
        <v>41136</v>
      </c>
      <c r="B1209">
        <v>4.465</v>
      </c>
      <c r="C1209">
        <v>4.62</v>
      </c>
      <c r="D1209">
        <v>5.091</v>
      </c>
      <c r="E1209">
        <v>5.407</v>
      </c>
      <c r="F1209">
        <v>5.505</v>
      </c>
      <c r="G1209">
        <v>5.647</v>
      </c>
      <c r="H1209">
        <v>5.763</v>
      </c>
      <c r="I1209">
        <v>5.828</v>
      </c>
      <c r="J1209">
        <v>5.896</v>
      </c>
      <c r="K1209">
        <v>6.006</v>
      </c>
      <c r="L1209">
        <v>6.114</v>
      </c>
      <c r="M1209">
        <v>6.263</v>
      </c>
    </row>
    <row r="1210" spans="1:13">
      <c r="A1210" s="1">
        <v>41137</v>
      </c>
      <c r="B1210">
        <v>4.506</v>
      </c>
      <c r="C1210">
        <v>4.661</v>
      </c>
      <c r="D1210">
        <v>5.126</v>
      </c>
      <c r="E1210">
        <v>5.425</v>
      </c>
      <c r="F1210">
        <v>5.523</v>
      </c>
      <c r="G1210">
        <v>5.639</v>
      </c>
      <c r="H1210">
        <v>5.785</v>
      </c>
      <c r="I1210">
        <v>5.881</v>
      </c>
      <c r="J1210">
        <v>5.979</v>
      </c>
      <c r="K1210">
        <v>6.079</v>
      </c>
      <c r="L1210">
        <v>6.201</v>
      </c>
      <c r="M1210">
        <v>6.294</v>
      </c>
    </row>
    <row r="1211" spans="1:13">
      <c r="A1211" s="1">
        <v>41138</v>
      </c>
      <c r="B1211">
        <v>4.534</v>
      </c>
      <c r="C1211">
        <v>4.71</v>
      </c>
      <c r="D1211">
        <v>5.174</v>
      </c>
      <c r="E1211">
        <v>5.473</v>
      </c>
      <c r="F1211">
        <v>5.594</v>
      </c>
      <c r="G1211">
        <v>5.701</v>
      </c>
      <c r="H1211">
        <v>5.815</v>
      </c>
      <c r="I1211">
        <v>5.903</v>
      </c>
      <c r="J1211">
        <v>5.993</v>
      </c>
      <c r="K1211">
        <v>6.102</v>
      </c>
      <c r="L1211">
        <v>6.235</v>
      </c>
      <c r="M1211">
        <v>6.321</v>
      </c>
    </row>
    <row r="1212" spans="1:13">
      <c r="A1212" s="1">
        <v>41141</v>
      </c>
      <c r="B1212">
        <v>4.54</v>
      </c>
      <c r="C1212">
        <v>4.737</v>
      </c>
      <c r="D1212">
        <v>5.204</v>
      </c>
      <c r="E1212">
        <v>5.493</v>
      </c>
      <c r="F1212">
        <v>5.568</v>
      </c>
      <c r="G1212">
        <v>5.697</v>
      </c>
      <c r="H1212">
        <v>5.812</v>
      </c>
      <c r="I1212">
        <v>5.899</v>
      </c>
      <c r="J1212">
        <v>5.99</v>
      </c>
      <c r="K1212">
        <v>6.099</v>
      </c>
      <c r="L1212">
        <v>6.231</v>
      </c>
      <c r="M1212">
        <v>6.318</v>
      </c>
    </row>
    <row r="1213" spans="1:13">
      <c r="A1213" s="1">
        <v>41142</v>
      </c>
      <c r="B1213">
        <v>4.552</v>
      </c>
      <c r="C1213">
        <v>4.749</v>
      </c>
      <c r="D1213">
        <v>5.218</v>
      </c>
      <c r="E1213">
        <v>5.507</v>
      </c>
      <c r="F1213">
        <v>5.581</v>
      </c>
      <c r="G1213">
        <v>5.711</v>
      </c>
      <c r="H1213">
        <v>5.827</v>
      </c>
      <c r="I1213">
        <v>5.913</v>
      </c>
      <c r="J1213">
        <v>6.002</v>
      </c>
      <c r="K1213">
        <v>6.066</v>
      </c>
      <c r="L1213">
        <v>6.16</v>
      </c>
      <c r="M1213">
        <v>6.31</v>
      </c>
    </row>
    <row r="1214" spans="1:13">
      <c r="A1214" s="1">
        <v>41143</v>
      </c>
      <c r="B1214">
        <v>4.57</v>
      </c>
      <c r="C1214">
        <v>4.768</v>
      </c>
      <c r="D1214">
        <v>5.238</v>
      </c>
      <c r="E1214">
        <v>5.506</v>
      </c>
      <c r="F1214">
        <v>5.579</v>
      </c>
      <c r="G1214">
        <v>5.709</v>
      </c>
      <c r="H1214">
        <v>5.825</v>
      </c>
      <c r="I1214">
        <v>5.912</v>
      </c>
      <c r="J1214">
        <v>6.001</v>
      </c>
      <c r="K1214">
        <v>6.063</v>
      </c>
      <c r="L1214">
        <v>6.159</v>
      </c>
      <c r="M1214">
        <v>6.313</v>
      </c>
    </row>
    <row r="1215" spans="1:13">
      <c r="A1215" s="1">
        <v>41144</v>
      </c>
      <c r="B1215">
        <v>4.625</v>
      </c>
      <c r="C1215">
        <v>4.821</v>
      </c>
      <c r="D1215">
        <v>5.257</v>
      </c>
      <c r="E1215">
        <v>5.488</v>
      </c>
      <c r="F1215">
        <v>5.577</v>
      </c>
      <c r="G1215">
        <v>5.69</v>
      </c>
      <c r="H1215">
        <v>5.841</v>
      </c>
      <c r="I1215">
        <v>5.931</v>
      </c>
      <c r="J1215">
        <v>6.023</v>
      </c>
      <c r="K1215">
        <v>6.138</v>
      </c>
      <c r="L1215">
        <v>6.245</v>
      </c>
      <c r="M1215">
        <v>6.311</v>
      </c>
    </row>
    <row r="1216" spans="1:13">
      <c r="A1216" s="1">
        <v>41145</v>
      </c>
      <c r="B1216">
        <v>4.685</v>
      </c>
      <c r="C1216">
        <v>4.883</v>
      </c>
      <c r="D1216">
        <v>5.32</v>
      </c>
      <c r="E1216">
        <v>5.55</v>
      </c>
      <c r="F1216">
        <v>5.592</v>
      </c>
      <c r="G1216">
        <v>5.709</v>
      </c>
      <c r="H1216">
        <v>5.866</v>
      </c>
      <c r="I1216">
        <v>5.952</v>
      </c>
      <c r="J1216">
        <v>6.042</v>
      </c>
      <c r="K1216">
        <v>6.144</v>
      </c>
      <c r="L1216">
        <v>6.283</v>
      </c>
      <c r="M1216">
        <v>6.379</v>
      </c>
    </row>
    <row r="1217" spans="1:13">
      <c r="A1217" s="1">
        <v>41148</v>
      </c>
      <c r="B1217">
        <v>4.747</v>
      </c>
      <c r="C1217">
        <v>4.947</v>
      </c>
      <c r="D1217">
        <v>5.383</v>
      </c>
      <c r="E1217">
        <v>5.614</v>
      </c>
      <c r="F1217">
        <v>5.642</v>
      </c>
      <c r="G1217">
        <v>5.753</v>
      </c>
      <c r="H1217">
        <v>5.868</v>
      </c>
      <c r="I1217">
        <v>5.959</v>
      </c>
      <c r="J1217">
        <v>6.053</v>
      </c>
      <c r="K1217">
        <v>6.173</v>
      </c>
      <c r="L1217">
        <v>6.298</v>
      </c>
      <c r="M1217">
        <v>6.389</v>
      </c>
    </row>
    <row r="1218" spans="1:13">
      <c r="A1218" s="1">
        <v>41149</v>
      </c>
      <c r="B1218">
        <v>4.697</v>
      </c>
      <c r="C1218">
        <v>4.896</v>
      </c>
      <c r="D1218">
        <v>5.332</v>
      </c>
      <c r="E1218">
        <v>5.562</v>
      </c>
      <c r="F1218">
        <v>5.712</v>
      </c>
      <c r="G1218">
        <v>5.82</v>
      </c>
      <c r="H1218">
        <v>5.933</v>
      </c>
      <c r="I1218">
        <v>6.016</v>
      </c>
      <c r="J1218">
        <v>6.102</v>
      </c>
      <c r="K1218">
        <v>6.207</v>
      </c>
      <c r="L1218">
        <v>6.339</v>
      </c>
      <c r="M1218">
        <v>6.434</v>
      </c>
    </row>
    <row r="1219" spans="1:13">
      <c r="A1219" s="1">
        <v>41150</v>
      </c>
      <c r="B1219">
        <v>4.759</v>
      </c>
      <c r="C1219">
        <v>4.959</v>
      </c>
      <c r="D1219">
        <v>5.395</v>
      </c>
      <c r="E1219">
        <v>5.62</v>
      </c>
      <c r="F1219">
        <v>5.739</v>
      </c>
      <c r="G1219">
        <v>5.844</v>
      </c>
      <c r="H1219">
        <v>5.942</v>
      </c>
      <c r="I1219">
        <v>6.041</v>
      </c>
      <c r="J1219">
        <v>6.144</v>
      </c>
      <c r="K1219">
        <v>6.277</v>
      </c>
      <c r="L1219">
        <v>6.366</v>
      </c>
      <c r="M1219">
        <v>6.465</v>
      </c>
    </row>
    <row r="1220" spans="1:13">
      <c r="A1220" s="1">
        <v>41151</v>
      </c>
      <c r="B1220">
        <v>4.807</v>
      </c>
      <c r="C1220">
        <v>5.009</v>
      </c>
      <c r="D1220">
        <v>5.445</v>
      </c>
      <c r="E1220">
        <v>5.67</v>
      </c>
      <c r="F1220">
        <v>5.794</v>
      </c>
      <c r="G1220">
        <v>5.929</v>
      </c>
      <c r="H1220">
        <v>6.058</v>
      </c>
      <c r="I1220">
        <v>6.185</v>
      </c>
      <c r="J1220">
        <v>6.316</v>
      </c>
      <c r="K1220">
        <v>6.474</v>
      </c>
      <c r="L1220">
        <v>6.448</v>
      </c>
      <c r="M1220">
        <v>6.554</v>
      </c>
    </row>
    <row r="1221" spans="1:13">
      <c r="A1221" s="1">
        <v>41152</v>
      </c>
      <c r="B1221">
        <v>4.905</v>
      </c>
      <c r="C1221">
        <v>5.109</v>
      </c>
      <c r="D1221">
        <v>5.546</v>
      </c>
      <c r="E1221">
        <v>5.771</v>
      </c>
      <c r="F1221">
        <v>5.841</v>
      </c>
      <c r="G1221">
        <v>5.953</v>
      </c>
      <c r="H1221">
        <v>6.058</v>
      </c>
      <c r="I1221">
        <v>6.178</v>
      </c>
      <c r="J1221">
        <v>6.302</v>
      </c>
      <c r="K1221">
        <v>6.408</v>
      </c>
      <c r="L1221">
        <v>6.494</v>
      </c>
      <c r="M1221">
        <v>6.558</v>
      </c>
    </row>
    <row r="1222" spans="1:13">
      <c r="A1222" s="1">
        <v>41155</v>
      </c>
      <c r="B1222">
        <v>4.888</v>
      </c>
      <c r="C1222">
        <v>5.091</v>
      </c>
      <c r="D1222">
        <v>5.528</v>
      </c>
      <c r="E1222">
        <v>5.754</v>
      </c>
      <c r="F1222">
        <v>5.845</v>
      </c>
      <c r="G1222">
        <v>5.947</v>
      </c>
      <c r="H1222">
        <v>6.041</v>
      </c>
      <c r="I1222">
        <v>6.174</v>
      </c>
      <c r="J1222">
        <v>6.311</v>
      </c>
      <c r="K1222">
        <v>6.457</v>
      </c>
      <c r="L1222">
        <v>6.49</v>
      </c>
      <c r="M1222">
        <v>6.497</v>
      </c>
    </row>
    <row r="1223" spans="1:13">
      <c r="A1223" s="1">
        <v>41156</v>
      </c>
      <c r="B1223">
        <v>4.838</v>
      </c>
      <c r="C1223">
        <v>5.04</v>
      </c>
      <c r="D1223">
        <v>5.477</v>
      </c>
      <c r="E1223">
        <v>5.702</v>
      </c>
      <c r="F1223">
        <v>5.789</v>
      </c>
      <c r="G1223">
        <v>5.878</v>
      </c>
      <c r="H1223">
        <v>5.948</v>
      </c>
      <c r="I1223">
        <v>6.037</v>
      </c>
      <c r="J1223">
        <v>6.128</v>
      </c>
      <c r="K1223">
        <v>6.209</v>
      </c>
      <c r="L1223">
        <v>6.292</v>
      </c>
      <c r="M1223">
        <v>6.368</v>
      </c>
    </row>
    <row r="1224" spans="1:13">
      <c r="A1224" s="1">
        <v>41157</v>
      </c>
      <c r="B1224">
        <v>4.823</v>
      </c>
      <c r="C1224">
        <v>5.025</v>
      </c>
      <c r="D1224">
        <v>5.461</v>
      </c>
      <c r="E1224">
        <v>5.686</v>
      </c>
      <c r="F1224">
        <v>5.805</v>
      </c>
      <c r="G1224">
        <v>5.873</v>
      </c>
      <c r="H1224">
        <v>5.921</v>
      </c>
      <c r="I1224">
        <v>6.007</v>
      </c>
      <c r="J1224">
        <v>6.096</v>
      </c>
      <c r="K1224">
        <v>6.199</v>
      </c>
      <c r="L1224">
        <v>6.29</v>
      </c>
      <c r="M1224">
        <v>6.36</v>
      </c>
    </row>
    <row r="1225" spans="1:13">
      <c r="A1225" s="1">
        <v>41158</v>
      </c>
      <c r="B1225">
        <v>4.8</v>
      </c>
      <c r="C1225">
        <v>5.001</v>
      </c>
      <c r="D1225">
        <v>5.438</v>
      </c>
      <c r="E1225">
        <v>5.663</v>
      </c>
      <c r="F1225">
        <v>5.792</v>
      </c>
      <c r="G1225">
        <v>5.873</v>
      </c>
      <c r="H1225">
        <v>5.935</v>
      </c>
      <c r="I1225">
        <v>6.016</v>
      </c>
      <c r="J1225">
        <v>6.098</v>
      </c>
      <c r="K1225">
        <v>6.172</v>
      </c>
      <c r="L1225">
        <v>6.285</v>
      </c>
      <c r="M1225">
        <v>6.358</v>
      </c>
    </row>
    <row r="1226" spans="1:13">
      <c r="A1226" s="1">
        <v>41159</v>
      </c>
      <c r="B1226">
        <v>4.793</v>
      </c>
      <c r="C1226">
        <v>4.994</v>
      </c>
      <c r="D1226">
        <v>5.431</v>
      </c>
      <c r="E1226">
        <v>5.645</v>
      </c>
      <c r="F1226">
        <v>5.803</v>
      </c>
      <c r="G1226">
        <v>5.858</v>
      </c>
      <c r="H1226">
        <v>5.894</v>
      </c>
      <c r="I1226">
        <v>5.978</v>
      </c>
      <c r="J1226">
        <v>6.064</v>
      </c>
      <c r="K1226">
        <v>6.147</v>
      </c>
      <c r="L1226">
        <v>6.224</v>
      </c>
      <c r="M1226">
        <v>6.308</v>
      </c>
    </row>
    <row r="1227" spans="1:13">
      <c r="A1227" s="1">
        <v>41162</v>
      </c>
      <c r="B1227">
        <v>4.774</v>
      </c>
      <c r="C1227">
        <v>4.974</v>
      </c>
      <c r="D1227">
        <v>5.411</v>
      </c>
      <c r="E1227">
        <v>5.625</v>
      </c>
      <c r="F1227">
        <v>5.787</v>
      </c>
      <c r="G1227">
        <v>5.842</v>
      </c>
      <c r="H1227">
        <v>5.877</v>
      </c>
      <c r="I1227">
        <v>5.957</v>
      </c>
      <c r="J1227">
        <v>6.039</v>
      </c>
      <c r="K1227">
        <v>6.114</v>
      </c>
      <c r="L1227">
        <v>6.207</v>
      </c>
      <c r="M1227">
        <v>6.266</v>
      </c>
    </row>
    <row r="1228" spans="1:13">
      <c r="A1228" s="1">
        <v>41163</v>
      </c>
      <c r="B1228">
        <v>4.722</v>
      </c>
      <c r="C1228">
        <v>4.921</v>
      </c>
      <c r="D1228">
        <v>5.357</v>
      </c>
      <c r="E1228">
        <v>5.572</v>
      </c>
      <c r="F1228">
        <v>5.743</v>
      </c>
      <c r="G1228">
        <v>5.803</v>
      </c>
      <c r="H1228">
        <v>5.844</v>
      </c>
      <c r="I1228">
        <v>5.933</v>
      </c>
      <c r="J1228">
        <v>6.024</v>
      </c>
      <c r="K1228">
        <v>6.113</v>
      </c>
      <c r="L1228">
        <v>6.211</v>
      </c>
      <c r="M1228">
        <v>6.276</v>
      </c>
    </row>
    <row r="1229" spans="1:13">
      <c r="A1229" s="1">
        <v>41164</v>
      </c>
      <c r="B1229">
        <v>4.735</v>
      </c>
      <c r="C1229">
        <v>4.935</v>
      </c>
      <c r="D1229">
        <v>5.371</v>
      </c>
      <c r="E1229">
        <v>5.585</v>
      </c>
      <c r="F1229">
        <v>5.729</v>
      </c>
      <c r="G1229">
        <v>5.784</v>
      </c>
      <c r="H1229">
        <v>5.854</v>
      </c>
      <c r="I1229">
        <v>5.928</v>
      </c>
      <c r="J1229">
        <v>6.004</v>
      </c>
      <c r="K1229">
        <v>6.089</v>
      </c>
      <c r="L1229">
        <v>6.194</v>
      </c>
      <c r="M1229">
        <v>6.272</v>
      </c>
    </row>
    <row r="1230" spans="1:13">
      <c r="A1230" s="1">
        <v>41165</v>
      </c>
      <c r="B1230">
        <v>4.734</v>
      </c>
      <c r="C1230">
        <v>4.934</v>
      </c>
      <c r="D1230">
        <v>5.355</v>
      </c>
      <c r="E1230">
        <v>5.601</v>
      </c>
      <c r="F1230">
        <v>5.775</v>
      </c>
      <c r="G1230">
        <v>5.822</v>
      </c>
      <c r="H1230">
        <v>5.89</v>
      </c>
      <c r="I1230">
        <v>5.96</v>
      </c>
      <c r="J1230">
        <v>6.033</v>
      </c>
      <c r="K1230">
        <v>6.112</v>
      </c>
      <c r="L1230">
        <v>6.208</v>
      </c>
      <c r="M1230">
        <v>6.286</v>
      </c>
    </row>
    <row r="1231" spans="1:13">
      <c r="A1231" s="1">
        <v>41166</v>
      </c>
      <c r="B1231">
        <v>4.695</v>
      </c>
      <c r="C1231">
        <v>4.893</v>
      </c>
      <c r="D1231">
        <v>5.314</v>
      </c>
      <c r="E1231">
        <v>5.56</v>
      </c>
      <c r="F1231">
        <v>5.727</v>
      </c>
      <c r="G1231">
        <v>5.784</v>
      </c>
      <c r="H1231">
        <v>5.861</v>
      </c>
      <c r="I1231">
        <v>5.937</v>
      </c>
      <c r="J1231">
        <v>6.016</v>
      </c>
      <c r="K1231">
        <v>6.096</v>
      </c>
      <c r="L1231">
        <v>6.178</v>
      </c>
      <c r="M1231">
        <v>6.242</v>
      </c>
    </row>
    <row r="1232" spans="1:13">
      <c r="A1232" s="1">
        <v>41169</v>
      </c>
      <c r="B1232">
        <v>4.686</v>
      </c>
      <c r="C1232">
        <v>4.884</v>
      </c>
      <c r="D1232">
        <v>5.305</v>
      </c>
      <c r="E1232">
        <v>5.551</v>
      </c>
      <c r="F1232">
        <v>5.717</v>
      </c>
      <c r="G1232">
        <v>5.741</v>
      </c>
      <c r="H1232">
        <v>5.785</v>
      </c>
      <c r="I1232">
        <v>5.871</v>
      </c>
      <c r="J1232">
        <v>5.959</v>
      </c>
      <c r="K1232">
        <v>6.096</v>
      </c>
      <c r="L1232">
        <v>6.13</v>
      </c>
      <c r="M1232">
        <v>6.232</v>
      </c>
    </row>
    <row r="1233" spans="1:13">
      <c r="A1233" s="1">
        <v>41170</v>
      </c>
      <c r="B1233">
        <v>4.653</v>
      </c>
      <c r="C1233">
        <v>4.85</v>
      </c>
      <c r="D1233">
        <v>5.271</v>
      </c>
      <c r="E1233">
        <v>5.517</v>
      </c>
      <c r="F1233">
        <v>5.646</v>
      </c>
      <c r="G1233">
        <v>5.702</v>
      </c>
      <c r="H1233">
        <v>5.779</v>
      </c>
      <c r="I1233">
        <v>5.867</v>
      </c>
      <c r="J1233">
        <v>5.958</v>
      </c>
      <c r="K1233">
        <v>6.066</v>
      </c>
      <c r="L1233">
        <v>6.144</v>
      </c>
      <c r="M1233">
        <v>6.232</v>
      </c>
    </row>
    <row r="1234" spans="1:13">
      <c r="A1234" s="1">
        <v>41171</v>
      </c>
      <c r="B1234">
        <v>4.629</v>
      </c>
      <c r="C1234">
        <v>4.826</v>
      </c>
      <c r="D1234">
        <v>5.247</v>
      </c>
      <c r="E1234">
        <v>5.493</v>
      </c>
      <c r="F1234">
        <v>5.638</v>
      </c>
      <c r="G1234">
        <v>5.699</v>
      </c>
      <c r="H1234">
        <v>5.781</v>
      </c>
      <c r="I1234">
        <v>5.876</v>
      </c>
      <c r="J1234">
        <v>5.974</v>
      </c>
      <c r="K1234">
        <v>6.092</v>
      </c>
      <c r="L1234">
        <v>6.183</v>
      </c>
      <c r="M1234">
        <v>6.284</v>
      </c>
    </row>
    <row r="1235" spans="1:13">
      <c r="A1235" s="1">
        <v>41172</v>
      </c>
      <c r="B1235">
        <v>4.736</v>
      </c>
      <c r="C1235">
        <v>4.936</v>
      </c>
      <c r="D1235">
        <v>5.294</v>
      </c>
      <c r="E1235">
        <v>5.498</v>
      </c>
      <c r="F1235">
        <v>5.683</v>
      </c>
      <c r="G1235">
        <v>5.7</v>
      </c>
      <c r="H1235">
        <v>5.772</v>
      </c>
      <c r="I1235">
        <v>5.858</v>
      </c>
      <c r="J1235">
        <v>5.946</v>
      </c>
      <c r="K1235">
        <v>6.053</v>
      </c>
      <c r="L1235">
        <v>6.207</v>
      </c>
      <c r="M1235">
        <v>6.314</v>
      </c>
    </row>
    <row r="1236" spans="1:13">
      <c r="A1236" s="1">
        <v>41173</v>
      </c>
      <c r="B1236">
        <v>4.719</v>
      </c>
      <c r="C1236">
        <v>4.918</v>
      </c>
      <c r="D1236">
        <v>5.276</v>
      </c>
      <c r="E1236">
        <v>5.48</v>
      </c>
      <c r="F1236">
        <v>5.668</v>
      </c>
      <c r="G1236">
        <v>5.693</v>
      </c>
      <c r="H1236">
        <v>5.775</v>
      </c>
      <c r="I1236">
        <v>5.868</v>
      </c>
      <c r="J1236">
        <v>5.963</v>
      </c>
      <c r="K1236">
        <v>6.076</v>
      </c>
      <c r="L1236">
        <v>6.242</v>
      </c>
      <c r="M1236">
        <v>6.358</v>
      </c>
    </row>
    <row r="1237" spans="1:13">
      <c r="A1237" s="1">
        <v>41176</v>
      </c>
      <c r="B1237">
        <v>4.742</v>
      </c>
      <c r="C1237">
        <v>4.941</v>
      </c>
      <c r="D1237">
        <v>5.3</v>
      </c>
      <c r="E1237">
        <v>5.504</v>
      </c>
      <c r="F1237">
        <v>5.678</v>
      </c>
      <c r="G1237">
        <v>5.702</v>
      </c>
      <c r="H1237">
        <v>5.781</v>
      </c>
      <c r="I1237">
        <v>5.884</v>
      </c>
      <c r="J1237">
        <v>5.99</v>
      </c>
      <c r="K1237">
        <v>6.1</v>
      </c>
      <c r="L1237">
        <v>6.202</v>
      </c>
      <c r="M1237">
        <v>6.33</v>
      </c>
    </row>
    <row r="1238" spans="1:13">
      <c r="A1238" s="1">
        <v>41177</v>
      </c>
      <c r="B1238">
        <v>4.712</v>
      </c>
      <c r="C1238">
        <v>4.911</v>
      </c>
      <c r="D1238">
        <v>5.269</v>
      </c>
      <c r="E1238">
        <v>5.473</v>
      </c>
      <c r="F1238">
        <v>5.614</v>
      </c>
      <c r="G1238">
        <v>5.687</v>
      </c>
      <c r="H1238">
        <v>5.781</v>
      </c>
      <c r="I1238">
        <v>5.892</v>
      </c>
      <c r="J1238">
        <v>6.006</v>
      </c>
      <c r="K1238">
        <v>6.105</v>
      </c>
      <c r="L1238">
        <v>6.189</v>
      </c>
      <c r="M1238">
        <v>6.314</v>
      </c>
    </row>
    <row r="1239" spans="1:13">
      <c r="A1239" s="1">
        <v>41178</v>
      </c>
      <c r="B1239">
        <v>4.72</v>
      </c>
      <c r="C1239">
        <v>4.919</v>
      </c>
      <c r="D1239">
        <v>5.278</v>
      </c>
      <c r="E1239">
        <v>5.482</v>
      </c>
      <c r="F1239">
        <v>5.591</v>
      </c>
      <c r="G1239">
        <v>5.674</v>
      </c>
      <c r="H1239">
        <v>5.777</v>
      </c>
      <c r="I1239">
        <v>5.889</v>
      </c>
      <c r="J1239">
        <v>6.003</v>
      </c>
      <c r="K1239">
        <v>6.094</v>
      </c>
      <c r="L1239">
        <v>6.209</v>
      </c>
      <c r="M1239">
        <v>6.319</v>
      </c>
    </row>
    <row r="1240" spans="1:13">
      <c r="A1240" s="1">
        <v>41179</v>
      </c>
      <c r="B1240">
        <v>4.742</v>
      </c>
      <c r="C1240">
        <v>4.942</v>
      </c>
      <c r="D1240">
        <v>5.3</v>
      </c>
      <c r="E1240">
        <v>5.505</v>
      </c>
      <c r="F1240">
        <v>5.634</v>
      </c>
      <c r="G1240">
        <v>5.716</v>
      </c>
      <c r="H1240">
        <v>5.82</v>
      </c>
      <c r="I1240">
        <v>5.927</v>
      </c>
      <c r="J1240">
        <v>6.038</v>
      </c>
      <c r="K1240">
        <v>6.121</v>
      </c>
      <c r="L1240">
        <v>6.249</v>
      </c>
      <c r="M1240">
        <v>6.37</v>
      </c>
    </row>
    <row r="1241" spans="1:13">
      <c r="A1241" s="1">
        <v>41180</v>
      </c>
      <c r="B1241">
        <v>4.74</v>
      </c>
      <c r="C1241">
        <v>4.939</v>
      </c>
      <c r="D1241">
        <v>5.298</v>
      </c>
      <c r="E1241">
        <v>5.502</v>
      </c>
      <c r="F1241">
        <v>5.606</v>
      </c>
      <c r="G1241">
        <v>5.684</v>
      </c>
      <c r="H1241">
        <v>5.783</v>
      </c>
      <c r="I1241">
        <v>5.894</v>
      </c>
      <c r="J1241">
        <v>6.007</v>
      </c>
      <c r="K1241">
        <v>6.102</v>
      </c>
      <c r="L1241">
        <v>6.22</v>
      </c>
      <c r="M1241">
        <v>6.333</v>
      </c>
    </row>
    <row r="1242" spans="1:13">
      <c r="A1242" s="1">
        <v>41183</v>
      </c>
      <c r="B1242">
        <v>4.779</v>
      </c>
      <c r="C1242">
        <v>4.979</v>
      </c>
      <c r="D1242">
        <v>5.338</v>
      </c>
      <c r="E1242">
        <v>5.542</v>
      </c>
      <c r="F1242">
        <v>5.63</v>
      </c>
      <c r="G1242">
        <v>5.697</v>
      </c>
      <c r="H1242">
        <v>5.785</v>
      </c>
      <c r="I1242">
        <v>5.895</v>
      </c>
      <c r="J1242">
        <v>6.007</v>
      </c>
      <c r="K1242">
        <v>6.111</v>
      </c>
      <c r="L1242">
        <v>6.153</v>
      </c>
      <c r="M1242">
        <v>6.261</v>
      </c>
    </row>
    <row r="1243" spans="1:13">
      <c r="A1243" s="1">
        <v>41184</v>
      </c>
      <c r="B1243">
        <v>4.787</v>
      </c>
      <c r="C1243">
        <v>4.987</v>
      </c>
      <c r="D1243">
        <v>5.336</v>
      </c>
      <c r="E1243">
        <v>5.54</v>
      </c>
      <c r="F1243">
        <v>5.604</v>
      </c>
      <c r="G1243">
        <v>5.665</v>
      </c>
      <c r="H1243">
        <v>5.747</v>
      </c>
      <c r="I1243">
        <v>5.859</v>
      </c>
      <c r="J1243">
        <v>5.975</v>
      </c>
      <c r="K1243">
        <v>6.053</v>
      </c>
      <c r="L1243">
        <v>6.12</v>
      </c>
      <c r="M1243">
        <v>6.216</v>
      </c>
    </row>
    <row r="1244" spans="1:13">
      <c r="A1244" s="1">
        <v>41185</v>
      </c>
      <c r="B1244">
        <v>4.804</v>
      </c>
      <c r="C1244">
        <v>5.005</v>
      </c>
      <c r="D1244">
        <v>5.353</v>
      </c>
      <c r="E1244">
        <v>5.557</v>
      </c>
      <c r="F1244">
        <v>5.613</v>
      </c>
      <c r="G1244">
        <v>5.692</v>
      </c>
      <c r="H1244">
        <v>5.78</v>
      </c>
      <c r="I1244">
        <v>5.884</v>
      </c>
      <c r="J1244">
        <v>5.99</v>
      </c>
      <c r="K1244">
        <v>6.056</v>
      </c>
      <c r="L1244">
        <v>6.119</v>
      </c>
      <c r="M1244">
        <v>6.223</v>
      </c>
    </row>
    <row r="1245" spans="1:13">
      <c r="A1245" s="1">
        <v>41186</v>
      </c>
      <c r="B1245">
        <v>4.774</v>
      </c>
      <c r="C1245">
        <v>4.974</v>
      </c>
      <c r="D1245">
        <v>5.323</v>
      </c>
      <c r="E1245">
        <v>5.527</v>
      </c>
      <c r="F1245">
        <v>5.575</v>
      </c>
      <c r="G1245">
        <v>5.663</v>
      </c>
      <c r="H1245">
        <v>5.762</v>
      </c>
      <c r="I1245">
        <v>5.861</v>
      </c>
      <c r="J1245">
        <v>5.963</v>
      </c>
      <c r="K1245">
        <v>6.011</v>
      </c>
      <c r="L1245">
        <v>6.1</v>
      </c>
      <c r="M1245">
        <v>6.2</v>
      </c>
    </row>
    <row r="1246" spans="1:13">
      <c r="A1246" s="1">
        <v>41187</v>
      </c>
      <c r="B1246">
        <v>4.761</v>
      </c>
      <c r="C1246">
        <v>4.951</v>
      </c>
      <c r="D1246">
        <v>5.299</v>
      </c>
      <c r="E1246">
        <v>5.503</v>
      </c>
      <c r="F1246">
        <v>5.555</v>
      </c>
      <c r="G1246">
        <v>5.632</v>
      </c>
      <c r="H1246">
        <v>5.718</v>
      </c>
      <c r="I1246">
        <v>5.818</v>
      </c>
      <c r="J1246">
        <v>5.919</v>
      </c>
      <c r="K1246">
        <v>5.978</v>
      </c>
      <c r="L1246">
        <v>6.057</v>
      </c>
      <c r="M1246">
        <v>6.15</v>
      </c>
    </row>
    <row r="1247" spans="1:13">
      <c r="A1247" s="1">
        <v>41190</v>
      </c>
      <c r="B1247">
        <v>4.732</v>
      </c>
      <c r="C1247">
        <v>4.921</v>
      </c>
      <c r="D1247">
        <v>5.269</v>
      </c>
      <c r="E1247">
        <v>5.473</v>
      </c>
      <c r="F1247">
        <v>5.569</v>
      </c>
      <c r="G1247">
        <v>5.652</v>
      </c>
      <c r="H1247">
        <v>5.746</v>
      </c>
      <c r="I1247">
        <v>5.842</v>
      </c>
      <c r="J1247">
        <v>5.94</v>
      </c>
      <c r="K1247">
        <v>5.983</v>
      </c>
      <c r="L1247">
        <v>6.043</v>
      </c>
      <c r="M1247">
        <v>6.156</v>
      </c>
    </row>
    <row r="1248" spans="1:13">
      <c r="A1248" s="1">
        <v>41191</v>
      </c>
      <c r="B1248">
        <v>4.741</v>
      </c>
      <c r="C1248">
        <v>4.931</v>
      </c>
      <c r="D1248">
        <v>5.279</v>
      </c>
      <c r="E1248">
        <v>5.483</v>
      </c>
      <c r="F1248">
        <v>5.583</v>
      </c>
      <c r="G1248">
        <v>5.664</v>
      </c>
      <c r="H1248">
        <v>5.755</v>
      </c>
      <c r="I1248">
        <v>5.848</v>
      </c>
      <c r="J1248">
        <v>5.943</v>
      </c>
      <c r="K1248">
        <v>5.983</v>
      </c>
      <c r="L1248">
        <v>6.067</v>
      </c>
      <c r="M1248">
        <v>6.156</v>
      </c>
    </row>
    <row r="1249" spans="1:13">
      <c r="A1249" s="1">
        <v>41192</v>
      </c>
      <c r="B1249">
        <v>4.751</v>
      </c>
      <c r="C1249">
        <v>4.941</v>
      </c>
      <c r="D1249">
        <v>5.289</v>
      </c>
      <c r="E1249">
        <v>5.493</v>
      </c>
      <c r="F1249">
        <v>5.591</v>
      </c>
      <c r="G1249">
        <v>5.673</v>
      </c>
      <c r="H1249">
        <v>5.765</v>
      </c>
      <c r="I1249">
        <v>5.858</v>
      </c>
      <c r="J1249">
        <v>5.954</v>
      </c>
      <c r="K1249">
        <v>5.995</v>
      </c>
      <c r="L1249">
        <v>6.093</v>
      </c>
      <c r="M1249">
        <v>6.177</v>
      </c>
    </row>
    <row r="1250" spans="1:13">
      <c r="A1250" s="1">
        <v>41193</v>
      </c>
      <c r="B1250">
        <v>4.764</v>
      </c>
      <c r="C1250">
        <v>4.953</v>
      </c>
      <c r="D1250">
        <v>5.301</v>
      </c>
      <c r="E1250">
        <v>5.506</v>
      </c>
      <c r="F1250">
        <v>5.587</v>
      </c>
      <c r="G1250">
        <v>5.675</v>
      </c>
      <c r="H1250">
        <v>5.773</v>
      </c>
      <c r="I1250">
        <v>5.867</v>
      </c>
      <c r="J1250">
        <v>5.965</v>
      </c>
      <c r="K1250">
        <v>6.003</v>
      </c>
      <c r="L1250">
        <v>6.097</v>
      </c>
      <c r="M1250">
        <v>6.175</v>
      </c>
    </row>
    <row r="1251" spans="1:13">
      <c r="A1251" s="1">
        <v>41194</v>
      </c>
      <c r="B1251">
        <v>4.738</v>
      </c>
      <c r="C1251">
        <v>4.928</v>
      </c>
      <c r="D1251">
        <v>5.275</v>
      </c>
      <c r="E1251">
        <v>5.511</v>
      </c>
      <c r="F1251">
        <v>5.588</v>
      </c>
      <c r="G1251">
        <v>5.672</v>
      </c>
      <c r="H1251">
        <v>5.765</v>
      </c>
      <c r="I1251">
        <v>5.859</v>
      </c>
      <c r="J1251">
        <v>5.956</v>
      </c>
      <c r="K1251">
        <v>6.011</v>
      </c>
      <c r="L1251">
        <v>6.094</v>
      </c>
      <c r="M1251">
        <v>6.193</v>
      </c>
    </row>
    <row r="1252" spans="1:13">
      <c r="A1252" s="1">
        <v>41197</v>
      </c>
      <c r="B1252">
        <v>4.722</v>
      </c>
      <c r="C1252">
        <v>4.911</v>
      </c>
      <c r="D1252">
        <v>5.258</v>
      </c>
      <c r="E1252">
        <v>5.494</v>
      </c>
      <c r="F1252">
        <v>5.581</v>
      </c>
      <c r="G1252">
        <v>5.663</v>
      </c>
      <c r="H1252">
        <v>5.755</v>
      </c>
      <c r="I1252">
        <v>5.849</v>
      </c>
      <c r="J1252">
        <v>5.946</v>
      </c>
      <c r="K1252">
        <v>6</v>
      </c>
      <c r="L1252">
        <v>6.051</v>
      </c>
      <c r="M1252">
        <v>6.161</v>
      </c>
    </row>
    <row r="1253" spans="1:13">
      <c r="A1253" s="1">
        <v>41198</v>
      </c>
      <c r="B1253">
        <v>4.696</v>
      </c>
      <c r="C1253">
        <v>4.885</v>
      </c>
      <c r="D1253">
        <v>5.232</v>
      </c>
      <c r="E1253">
        <v>5.469</v>
      </c>
      <c r="F1253">
        <v>5.575</v>
      </c>
      <c r="G1253">
        <v>5.651</v>
      </c>
      <c r="H1253">
        <v>5.737</v>
      </c>
      <c r="I1253">
        <v>5.831</v>
      </c>
      <c r="J1253">
        <v>5.928</v>
      </c>
      <c r="K1253">
        <v>5.989</v>
      </c>
      <c r="L1253">
        <v>6.047</v>
      </c>
      <c r="M1253">
        <v>6.158</v>
      </c>
    </row>
    <row r="1254" spans="1:13">
      <c r="A1254" s="1">
        <v>41199</v>
      </c>
      <c r="B1254">
        <v>4.679</v>
      </c>
      <c r="C1254">
        <v>4.866</v>
      </c>
      <c r="D1254">
        <v>5.2</v>
      </c>
      <c r="E1254">
        <v>5.452</v>
      </c>
      <c r="F1254">
        <v>5.557</v>
      </c>
      <c r="G1254">
        <v>5.635</v>
      </c>
      <c r="H1254">
        <v>5.712</v>
      </c>
      <c r="I1254">
        <v>5.794</v>
      </c>
      <c r="J1254">
        <v>5.878</v>
      </c>
      <c r="K1254">
        <v>5.948</v>
      </c>
      <c r="L1254">
        <v>6.051</v>
      </c>
      <c r="M1254">
        <v>6.118</v>
      </c>
    </row>
    <row r="1255" spans="1:13">
      <c r="A1255" s="1">
        <v>41200</v>
      </c>
      <c r="B1255">
        <v>4.65</v>
      </c>
      <c r="C1255">
        <v>4.838</v>
      </c>
      <c r="D1255">
        <v>5.171</v>
      </c>
      <c r="E1255">
        <v>5.424</v>
      </c>
      <c r="F1255">
        <v>5.555</v>
      </c>
      <c r="G1255">
        <v>5.638</v>
      </c>
      <c r="H1255">
        <v>5.718</v>
      </c>
      <c r="I1255">
        <v>5.802</v>
      </c>
      <c r="J1255">
        <v>5.888</v>
      </c>
      <c r="K1255">
        <v>5.958</v>
      </c>
      <c r="L1255">
        <v>6.046</v>
      </c>
      <c r="M1255">
        <v>6.103</v>
      </c>
    </row>
    <row r="1256" spans="1:13">
      <c r="A1256" s="1">
        <v>41201</v>
      </c>
      <c r="B1256">
        <v>4.683</v>
      </c>
      <c r="C1256">
        <v>4.871</v>
      </c>
      <c r="D1256">
        <v>5.205</v>
      </c>
      <c r="E1256">
        <v>5.457</v>
      </c>
      <c r="F1256">
        <v>5.541</v>
      </c>
      <c r="G1256">
        <v>5.619</v>
      </c>
      <c r="H1256">
        <v>5.696</v>
      </c>
      <c r="I1256">
        <v>5.78</v>
      </c>
      <c r="J1256">
        <v>5.866</v>
      </c>
      <c r="K1256">
        <v>5.94</v>
      </c>
      <c r="L1256">
        <v>6.023</v>
      </c>
      <c r="M1256">
        <v>6.098</v>
      </c>
    </row>
    <row r="1257" spans="1:13">
      <c r="A1257" s="1">
        <v>41204</v>
      </c>
      <c r="B1257">
        <v>4.672</v>
      </c>
      <c r="C1257">
        <v>4.86</v>
      </c>
      <c r="D1257">
        <v>5.173</v>
      </c>
      <c r="E1257">
        <v>5.433</v>
      </c>
      <c r="F1257">
        <v>5.536</v>
      </c>
      <c r="G1257">
        <v>5.628</v>
      </c>
      <c r="H1257">
        <v>5.7</v>
      </c>
      <c r="I1257">
        <v>5.782</v>
      </c>
      <c r="J1257">
        <v>5.867</v>
      </c>
      <c r="K1257">
        <v>5.941</v>
      </c>
      <c r="L1257">
        <v>6.023</v>
      </c>
      <c r="M1257">
        <v>6.098</v>
      </c>
    </row>
    <row r="1258" spans="1:13">
      <c r="A1258" s="1">
        <v>41205</v>
      </c>
      <c r="B1258">
        <v>4.677</v>
      </c>
      <c r="C1258">
        <v>4.865</v>
      </c>
      <c r="D1258">
        <v>5.178</v>
      </c>
      <c r="E1258">
        <v>5.439</v>
      </c>
      <c r="F1258">
        <v>5.515</v>
      </c>
      <c r="G1258">
        <v>5.596</v>
      </c>
      <c r="H1258">
        <v>5.658</v>
      </c>
      <c r="I1258">
        <v>5.739</v>
      </c>
      <c r="J1258">
        <v>5.822</v>
      </c>
      <c r="K1258">
        <v>5.904</v>
      </c>
      <c r="L1258">
        <v>6.003</v>
      </c>
      <c r="M1258">
        <v>6.1</v>
      </c>
    </row>
    <row r="1259" spans="1:13">
      <c r="A1259" s="1">
        <v>41206</v>
      </c>
      <c r="B1259">
        <v>4.629</v>
      </c>
      <c r="C1259">
        <v>4.816</v>
      </c>
      <c r="D1259">
        <v>5.128</v>
      </c>
      <c r="E1259">
        <v>5.412</v>
      </c>
      <c r="F1259">
        <v>5.508</v>
      </c>
      <c r="G1259">
        <v>5.578</v>
      </c>
      <c r="H1259">
        <v>5.651</v>
      </c>
      <c r="I1259">
        <v>5.735</v>
      </c>
      <c r="J1259">
        <v>5.821</v>
      </c>
      <c r="K1259">
        <v>5.899</v>
      </c>
      <c r="L1259">
        <v>5.981</v>
      </c>
      <c r="M1259">
        <v>6.082</v>
      </c>
    </row>
    <row r="1260" spans="1:13">
      <c r="A1260" s="1">
        <v>41207</v>
      </c>
      <c r="B1260">
        <v>4.625</v>
      </c>
      <c r="C1260">
        <v>4.811</v>
      </c>
      <c r="D1260">
        <v>5.124</v>
      </c>
      <c r="E1260">
        <v>5.419</v>
      </c>
      <c r="F1260">
        <v>5.509</v>
      </c>
      <c r="G1260">
        <v>5.574</v>
      </c>
      <c r="H1260">
        <v>5.644</v>
      </c>
      <c r="I1260">
        <v>5.727</v>
      </c>
      <c r="J1260">
        <v>5.813</v>
      </c>
      <c r="K1260">
        <v>5.893</v>
      </c>
      <c r="L1260">
        <v>5.958</v>
      </c>
      <c r="M1260">
        <v>6.077</v>
      </c>
    </row>
    <row r="1261" spans="1:13">
      <c r="A1261" s="1">
        <v>41208</v>
      </c>
      <c r="B1261">
        <v>4.603</v>
      </c>
      <c r="C1261">
        <v>4.789</v>
      </c>
      <c r="D1261">
        <v>5.102</v>
      </c>
      <c r="E1261">
        <v>5.408</v>
      </c>
      <c r="F1261">
        <v>5.489</v>
      </c>
      <c r="G1261">
        <v>5.554</v>
      </c>
      <c r="H1261">
        <v>5.623</v>
      </c>
      <c r="I1261">
        <v>5.705</v>
      </c>
      <c r="J1261">
        <v>5.788</v>
      </c>
      <c r="K1261">
        <v>5.877</v>
      </c>
      <c r="L1261">
        <v>5.947</v>
      </c>
      <c r="M1261">
        <v>6.11</v>
      </c>
    </row>
    <row r="1262" spans="1:13">
      <c r="A1262" s="1">
        <v>41211</v>
      </c>
      <c r="B1262">
        <v>4.621</v>
      </c>
      <c r="C1262">
        <v>4.807</v>
      </c>
      <c r="D1262">
        <v>5.12</v>
      </c>
      <c r="E1262">
        <v>5.422</v>
      </c>
      <c r="F1262">
        <v>5.438</v>
      </c>
      <c r="G1262">
        <v>5.523</v>
      </c>
      <c r="H1262">
        <v>5.611</v>
      </c>
      <c r="I1262">
        <v>5.692</v>
      </c>
      <c r="J1262">
        <v>5.776</v>
      </c>
      <c r="K1262">
        <v>5.844</v>
      </c>
      <c r="L1262">
        <v>5.958</v>
      </c>
      <c r="M1262">
        <v>6.116</v>
      </c>
    </row>
    <row r="1263" spans="1:13">
      <c r="A1263" s="1">
        <v>41212</v>
      </c>
      <c r="B1263">
        <v>4.612</v>
      </c>
      <c r="C1263">
        <v>4.798</v>
      </c>
      <c r="D1263">
        <v>5.111</v>
      </c>
      <c r="E1263">
        <v>5.417</v>
      </c>
      <c r="F1263">
        <v>5.484</v>
      </c>
      <c r="G1263">
        <v>5.538</v>
      </c>
      <c r="H1263">
        <v>5.594</v>
      </c>
      <c r="I1263">
        <v>5.673</v>
      </c>
      <c r="J1263">
        <v>5.753</v>
      </c>
      <c r="K1263">
        <v>5.841</v>
      </c>
      <c r="L1263">
        <v>5.968</v>
      </c>
      <c r="M1263">
        <v>6.115</v>
      </c>
    </row>
    <row r="1264" spans="1:13">
      <c r="A1264" s="1">
        <v>41213</v>
      </c>
      <c r="B1264">
        <v>4.6</v>
      </c>
      <c r="C1264">
        <v>4.786</v>
      </c>
      <c r="D1264">
        <v>5.099</v>
      </c>
      <c r="E1264">
        <v>5.407</v>
      </c>
      <c r="F1264">
        <v>5.488</v>
      </c>
      <c r="G1264">
        <v>5.537</v>
      </c>
      <c r="H1264">
        <v>5.589</v>
      </c>
      <c r="I1264">
        <v>5.668</v>
      </c>
      <c r="J1264">
        <v>5.748</v>
      </c>
      <c r="K1264">
        <v>5.842</v>
      </c>
      <c r="L1264">
        <v>5.965</v>
      </c>
      <c r="M1264">
        <v>6.096</v>
      </c>
    </row>
    <row r="1265" spans="1:13">
      <c r="A1265" s="1">
        <v>41214</v>
      </c>
      <c r="B1265">
        <v>4.554</v>
      </c>
      <c r="C1265">
        <v>4.739</v>
      </c>
      <c r="D1265">
        <v>5.051</v>
      </c>
      <c r="E1265">
        <v>5.358</v>
      </c>
      <c r="F1265">
        <v>5.42</v>
      </c>
      <c r="G1265">
        <v>5.473</v>
      </c>
      <c r="H1265">
        <v>5.528</v>
      </c>
      <c r="I1265">
        <v>5.621</v>
      </c>
      <c r="J1265">
        <v>5.716</v>
      </c>
      <c r="K1265">
        <v>5.834</v>
      </c>
      <c r="L1265">
        <v>5.978</v>
      </c>
      <c r="M1265">
        <v>6.106</v>
      </c>
    </row>
    <row r="1266" spans="1:13">
      <c r="A1266" s="1">
        <v>41215</v>
      </c>
      <c r="B1266">
        <v>4.535</v>
      </c>
      <c r="C1266">
        <v>4.72</v>
      </c>
      <c r="D1266">
        <v>5.032</v>
      </c>
      <c r="E1266">
        <v>5.338</v>
      </c>
      <c r="F1266">
        <v>5.376</v>
      </c>
      <c r="G1266">
        <v>5.447</v>
      </c>
      <c r="H1266">
        <v>5.522</v>
      </c>
      <c r="I1266">
        <v>5.6</v>
      </c>
      <c r="J1266">
        <v>5.679</v>
      </c>
      <c r="K1266">
        <v>5.752</v>
      </c>
      <c r="L1266">
        <v>5.91</v>
      </c>
      <c r="M1266">
        <v>6.057</v>
      </c>
    </row>
    <row r="1267" spans="1:13">
      <c r="A1267" s="1">
        <v>41218</v>
      </c>
      <c r="B1267">
        <v>4.523</v>
      </c>
      <c r="C1267">
        <v>4.707</v>
      </c>
      <c r="D1267">
        <v>5.019</v>
      </c>
      <c r="E1267">
        <v>5.332</v>
      </c>
      <c r="F1267">
        <v>5.422</v>
      </c>
      <c r="G1267">
        <v>5.469</v>
      </c>
      <c r="H1267">
        <v>5.519</v>
      </c>
      <c r="I1267">
        <v>5.594</v>
      </c>
      <c r="J1267">
        <v>5.671</v>
      </c>
      <c r="K1267">
        <v>5.742</v>
      </c>
      <c r="L1267">
        <v>5.886</v>
      </c>
      <c r="M1267">
        <v>6.027</v>
      </c>
    </row>
    <row r="1268" spans="1:13">
      <c r="A1268" s="1">
        <v>41219</v>
      </c>
      <c r="B1268">
        <v>4.498</v>
      </c>
      <c r="C1268">
        <v>4.682</v>
      </c>
      <c r="D1268">
        <v>4.994</v>
      </c>
      <c r="E1268">
        <v>5.31</v>
      </c>
      <c r="F1268">
        <v>5.423</v>
      </c>
      <c r="G1268">
        <v>5.446</v>
      </c>
      <c r="H1268">
        <v>5.474</v>
      </c>
      <c r="I1268">
        <v>5.549</v>
      </c>
      <c r="J1268">
        <v>5.627</v>
      </c>
      <c r="K1268">
        <v>5.718</v>
      </c>
      <c r="L1268">
        <v>5.9</v>
      </c>
      <c r="M1268">
        <v>6.037</v>
      </c>
    </row>
    <row r="1269" spans="1:13">
      <c r="A1269" s="1">
        <v>41220</v>
      </c>
      <c r="B1269">
        <v>4.489</v>
      </c>
      <c r="C1269">
        <v>4.672</v>
      </c>
      <c r="D1269">
        <v>4.985</v>
      </c>
      <c r="E1269">
        <v>5.301</v>
      </c>
      <c r="F1269">
        <v>5.409</v>
      </c>
      <c r="G1269">
        <v>5.443</v>
      </c>
      <c r="H1269">
        <v>5.481</v>
      </c>
      <c r="I1269">
        <v>5.564</v>
      </c>
      <c r="J1269">
        <v>5.648</v>
      </c>
      <c r="K1269">
        <v>5.742</v>
      </c>
      <c r="L1269">
        <v>5.883</v>
      </c>
      <c r="M1269">
        <v>6.046</v>
      </c>
    </row>
    <row r="1270" spans="1:13">
      <c r="A1270" s="1">
        <v>41221</v>
      </c>
      <c r="B1270">
        <v>4.482</v>
      </c>
      <c r="C1270">
        <v>4.665</v>
      </c>
      <c r="D1270">
        <v>4.978</v>
      </c>
      <c r="E1270">
        <v>5.29</v>
      </c>
      <c r="F1270">
        <v>5.366</v>
      </c>
      <c r="G1270">
        <v>5.411</v>
      </c>
      <c r="H1270">
        <v>5.46</v>
      </c>
      <c r="I1270">
        <v>5.547</v>
      </c>
      <c r="J1270">
        <v>5.636</v>
      </c>
      <c r="K1270">
        <v>5.729</v>
      </c>
      <c r="L1270">
        <v>5.882</v>
      </c>
      <c r="M1270">
        <v>6.034</v>
      </c>
    </row>
    <row r="1271" spans="1:13">
      <c r="A1271" s="1">
        <v>41222</v>
      </c>
      <c r="B1271">
        <v>4.501</v>
      </c>
      <c r="C1271">
        <v>4.685</v>
      </c>
      <c r="D1271">
        <v>4.997</v>
      </c>
      <c r="E1271">
        <v>5.312</v>
      </c>
      <c r="F1271">
        <v>5.396</v>
      </c>
      <c r="G1271">
        <v>5.44</v>
      </c>
      <c r="H1271">
        <v>5.487</v>
      </c>
      <c r="I1271">
        <v>5.559</v>
      </c>
      <c r="J1271">
        <v>5.633</v>
      </c>
      <c r="K1271">
        <v>5.701</v>
      </c>
      <c r="L1271">
        <v>5.835</v>
      </c>
      <c r="M1271">
        <v>6.007</v>
      </c>
    </row>
    <row r="1272" spans="1:13">
      <c r="A1272" s="1">
        <v>41225</v>
      </c>
      <c r="B1272">
        <v>4.454</v>
      </c>
      <c r="C1272">
        <v>4.636</v>
      </c>
      <c r="D1272">
        <v>4.943</v>
      </c>
      <c r="E1272">
        <v>5.253</v>
      </c>
      <c r="F1272">
        <v>5.325</v>
      </c>
      <c r="G1272">
        <v>5.344</v>
      </c>
      <c r="H1272">
        <v>5.371</v>
      </c>
      <c r="I1272">
        <v>5.47</v>
      </c>
      <c r="J1272">
        <v>5.57</v>
      </c>
      <c r="K1272">
        <v>5.701</v>
      </c>
      <c r="L1272">
        <v>5.792</v>
      </c>
      <c r="M1272">
        <v>5.938</v>
      </c>
    </row>
    <row r="1273" spans="1:13">
      <c r="A1273" s="1">
        <v>41226</v>
      </c>
      <c r="B1273">
        <v>4.34</v>
      </c>
      <c r="C1273">
        <v>4.52</v>
      </c>
      <c r="D1273">
        <v>4.827</v>
      </c>
      <c r="E1273">
        <v>5.145</v>
      </c>
      <c r="F1273">
        <v>5.28</v>
      </c>
      <c r="G1273">
        <v>5.308</v>
      </c>
      <c r="H1273">
        <v>5.334</v>
      </c>
      <c r="I1273">
        <v>5.435</v>
      </c>
      <c r="J1273">
        <v>5.538</v>
      </c>
      <c r="K1273">
        <v>5.672</v>
      </c>
      <c r="L1273">
        <v>5.771</v>
      </c>
      <c r="M1273">
        <v>5.889</v>
      </c>
    </row>
    <row r="1274" spans="1:13">
      <c r="A1274" s="1">
        <v>41227</v>
      </c>
      <c r="B1274">
        <v>4.175</v>
      </c>
      <c r="C1274">
        <v>4.352</v>
      </c>
      <c r="D1274">
        <v>4.659</v>
      </c>
      <c r="E1274">
        <v>5.025</v>
      </c>
      <c r="F1274">
        <v>5.147</v>
      </c>
      <c r="G1274">
        <v>5.194</v>
      </c>
      <c r="H1274">
        <v>5.238</v>
      </c>
      <c r="I1274">
        <v>5.303</v>
      </c>
      <c r="J1274">
        <v>5.369</v>
      </c>
      <c r="K1274">
        <v>5.421</v>
      </c>
      <c r="L1274">
        <v>5.64</v>
      </c>
      <c r="M1274">
        <v>5.731</v>
      </c>
    </row>
    <row r="1275" spans="1:13">
      <c r="A1275" s="1">
        <v>41228</v>
      </c>
      <c r="B1275">
        <v>4.159</v>
      </c>
      <c r="C1275">
        <v>4.335</v>
      </c>
      <c r="D1275">
        <v>4.626</v>
      </c>
      <c r="E1275">
        <v>4.984</v>
      </c>
      <c r="F1275">
        <v>5.093</v>
      </c>
      <c r="G1275">
        <v>5.177</v>
      </c>
      <c r="H1275">
        <v>5.246</v>
      </c>
      <c r="I1275">
        <v>5.31</v>
      </c>
      <c r="J1275">
        <v>5.376</v>
      </c>
      <c r="K1275">
        <v>5.425</v>
      </c>
      <c r="L1275">
        <v>5.623</v>
      </c>
      <c r="M1275">
        <v>5.741</v>
      </c>
    </row>
    <row r="1276" spans="1:13">
      <c r="A1276" s="1">
        <v>41229</v>
      </c>
      <c r="B1276">
        <v>4.165</v>
      </c>
      <c r="C1276">
        <v>4.341</v>
      </c>
      <c r="D1276">
        <v>4.632</v>
      </c>
      <c r="E1276">
        <v>4.989</v>
      </c>
      <c r="F1276">
        <v>5.091</v>
      </c>
      <c r="G1276">
        <v>5.175</v>
      </c>
      <c r="H1276">
        <v>5.244</v>
      </c>
      <c r="I1276">
        <v>5.308</v>
      </c>
      <c r="J1276">
        <v>5.374</v>
      </c>
      <c r="K1276">
        <v>5.424</v>
      </c>
      <c r="L1276">
        <v>5.621</v>
      </c>
      <c r="M1276">
        <v>5.739</v>
      </c>
    </row>
    <row r="1277" spans="1:13">
      <c r="A1277" s="1">
        <v>41232</v>
      </c>
      <c r="B1277">
        <v>4.133</v>
      </c>
      <c r="C1277">
        <v>4.308</v>
      </c>
      <c r="D1277">
        <v>4.599</v>
      </c>
      <c r="E1277">
        <v>4.973</v>
      </c>
      <c r="F1277">
        <v>5.142</v>
      </c>
      <c r="G1277">
        <v>5.162</v>
      </c>
      <c r="H1277">
        <v>5.168</v>
      </c>
      <c r="I1277">
        <v>5.225</v>
      </c>
      <c r="J1277">
        <v>5.283</v>
      </c>
      <c r="K1277">
        <v>5.368</v>
      </c>
      <c r="L1277">
        <v>5.563</v>
      </c>
      <c r="M1277">
        <v>5.69</v>
      </c>
    </row>
    <row r="1278" spans="1:13">
      <c r="A1278" s="1">
        <v>41233</v>
      </c>
      <c r="B1278">
        <v>4.117</v>
      </c>
      <c r="C1278">
        <v>4.292</v>
      </c>
      <c r="D1278">
        <v>4.583</v>
      </c>
      <c r="E1278">
        <v>4.943</v>
      </c>
      <c r="F1278">
        <v>5.045</v>
      </c>
      <c r="G1278">
        <v>5.103</v>
      </c>
      <c r="H1278">
        <v>5.147</v>
      </c>
      <c r="I1278">
        <v>5.229</v>
      </c>
      <c r="J1278">
        <v>5.313</v>
      </c>
      <c r="K1278">
        <v>5.413</v>
      </c>
      <c r="L1278">
        <v>5.542</v>
      </c>
      <c r="M1278">
        <v>5.689</v>
      </c>
    </row>
    <row r="1279" spans="1:13">
      <c r="A1279" s="1">
        <v>41234</v>
      </c>
      <c r="B1279">
        <v>4.149</v>
      </c>
      <c r="C1279">
        <v>4.325</v>
      </c>
      <c r="D1279">
        <v>4.616</v>
      </c>
      <c r="E1279">
        <v>4.978</v>
      </c>
      <c r="F1279">
        <v>5.084</v>
      </c>
      <c r="G1279">
        <v>5.133</v>
      </c>
      <c r="H1279">
        <v>5.167</v>
      </c>
      <c r="I1279">
        <v>5.239</v>
      </c>
      <c r="J1279">
        <v>5.312</v>
      </c>
      <c r="K1279">
        <v>5.402</v>
      </c>
      <c r="L1279">
        <v>5.573</v>
      </c>
      <c r="M1279">
        <v>5.722</v>
      </c>
    </row>
    <row r="1280" spans="1:13">
      <c r="A1280" s="1">
        <v>41235</v>
      </c>
      <c r="B1280">
        <v>4.119</v>
      </c>
      <c r="C1280">
        <v>4.294</v>
      </c>
      <c r="D1280">
        <v>4.585</v>
      </c>
      <c r="E1280">
        <v>4.938</v>
      </c>
      <c r="F1280">
        <v>4.997</v>
      </c>
      <c r="G1280">
        <v>5.064</v>
      </c>
      <c r="H1280">
        <v>5.117</v>
      </c>
      <c r="I1280">
        <v>5.203</v>
      </c>
      <c r="J1280">
        <v>5.291</v>
      </c>
      <c r="K1280">
        <v>5.392</v>
      </c>
      <c r="L1280">
        <v>5.561</v>
      </c>
      <c r="M1280">
        <v>5.715</v>
      </c>
    </row>
    <row r="1281" spans="1:13">
      <c r="A1281" s="1">
        <v>41236</v>
      </c>
      <c r="B1281">
        <v>4.124</v>
      </c>
      <c r="C1281">
        <v>4.299</v>
      </c>
      <c r="D1281">
        <v>4.59</v>
      </c>
      <c r="E1281">
        <v>4.956</v>
      </c>
      <c r="F1281">
        <v>5.056</v>
      </c>
      <c r="G1281">
        <v>5.103</v>
      </c>
      <c r="H1281">
        <v>5.146</v>
      </c>
      <c r="I1281">
        <v>5.23</v>
      </c>
      <c r="J1281">
        <v>5.316</v>
      </c>
      <c r="K1281">
        <v>5.42</v>
      </c>
      <c r="L1281">
        <v>5.572</v>
      </c>
      <c r="M1281">
        <v>5.729</v>
      </c>
    </row>
    <row r="1282" spans="1:13">
      <c r="A1282" s="1">
        <v>41239</v>
      </c>
      <c r="B1282">
        <v>4.114</v>
      </c>
      <c r="C1282">
        <v>4.289</v>
      </c>
      <c r="D1282">
        <v>4.58</v>
      </c>
      <c r="E1282">
        <v>4.925</v>
      </c>
      <c r="F1282">
        <v>5.034</v>
      </c>
      <c r="G1282">
        <v>5.1</v>
      </c>
      <c r="H1282">
        <v>5.146</v>
      </c>
      <c r="I1282">
        <v>5.233</v>
      </c>
      <c r="J1282">
        <v>5.323</v>
      </c>
      <c r="K1282">
        <v>5.426</v>
      </c>
      <c r="L1282">
        <v>5.576</v>
      </c>
      <c r="M1282">
        <v>5.739</v>
      </c>
    </row>
    <row r="1283" spans="1:13">
      <c r="A1283" s="1">
        <v>41240</v>
      </c>
      <c r="B1283">
        <v>4.064</v>
      </c>
      <c r="C1283">
        <v>4.238</v>
      </c>
      <c r="D1283">
        <v>4.528</v>
      </c>
      <c r="E1283">
        <v>4.878</v>
      </c>
      <c r="F1283">
        <v>5.009</v>
      </c>
      <c r="G1283">
        <v>5.081</v>
      </c>
      <c r="H1283">
        <v>5.132</v>
      </c>
      <c r="I1283">
        <v>5.226</v>
      </c>
      <c r="J1283">
        <v>5.321</v>
      </c>
      <c r="K1283">
        <v>5.431</v>
      </c>
      <c r="L1283">
        <v>5.605</v>
      </c>
      <c r="M1283">
        <v>5.76</v>
      </c>
    </row>
    <row r="1284" spans="1:13">
      <c r="A1284" s="1">
        <v>41241</v>
      </c>
      <c r="B1284">
        <v>4.025</v>
      </c>
      <c r="C1284">
        <v>4.198</v>
      </c>
      <c r="D1284">
        <v>4.479</v>
      </c>
      <c r="E1284">
        <v>4.826</v>
      </c>
      <c r="F1284">
        <v>4.973</v>
      </c>
      <c r="G1284">
        <v>5.057</v>
      </c>
      <c r="H1284">
        <v>5.138</v>
      </c>
      <c r="I1284">
        <v>5.237</v>
      </c>
      <c r="J1284">
        <v>5.339</v>
      </c>
      <c r="K1284">
        <v>5.458</v>
      </c>
      <c r="L1284">
        <v>5.591</v>
      </c>
      <c r="M1284">
        <v>5.745</v>
      </c>
    </row>
    <row r="1285" spans="1:13">
      <c r="A1285" s="1">
        <v>41242</v>
      </c>
      <c r="B1285">
        <v>3.989</v>
      </c>
      <c r="C1285">
        <v>4.162</v>
      </c>
      <c r="D1285">
        <v>4.442</v>
      </c>
      <c r="E1285">
        <v>4.785</v>
      </c>
      <c r="F1285">
        <v>4.915</v>
      </c>
      <c r="G1285">
        <v>5.014</v>
      </c>
      <c r="H1285">
        <v>5.11</v>
      </c>
      <c r="I1285">
        <v>5.215</v>
      </c>
      <c r="J1285">
        <v>5.323</v>
      </c>
      <c r="K1285">
        <v>5.441</v>
      </c>
      <c r="L1285">
        <v>5.581</v>
      </c>
      <c r="M1285">
        <v>5.737</v>
      </c>
    </row>
    <row r="1286" spans="1:13">
      <c r="A1286" s="1">
        <v>41243</v>
      </c>
      <c r="B1286">
        <v>3.988</v>
      </c>
      <c r="C1286">
        <v>4.16</v>
      </c>
      <c r="D1286">
        <v>4.441</v>
      </c>
      <c r="E1286">
        <v>4.783</v>
      </c>
      <c r="F1286">
        <v>4.908</v>
      </c>
      <c r="G1286">
        <v>5.005</v>
      </c>
      <c r="H1286">
        <v>5.098</v>
      </c>
      <c r="I1286">
        <v>5.205</v>
      </c>
      <c r="J1286">
        <v>5.315</v>
      </c>
      <c r="K1286">
        <v>5.437</v>
      </c>
      <c r="L1286">
        <v>5.572</v>
      </c>
      <c r="M1286">
        <v>5.721</v>
      </c>
    </row>
    <row r="1287" spans="1:13">
      <c r="A1287" s="1">
        <v>41246</v>
      </c>
      <c r="B1287">
        <v>4.003</v>
      </c>
      <c r="C1287">
        <v>4.176</v>
      </c>
      <c r="D1287">
        <v>4.457</v>
      </c>
      <c r="E1287">
        <v>4.792</v>
      </c>
      <c r="F1287">
        <v>4.886</v>
      </c>
      <c r="G1287">
        <v>4.993</v>
      </c>
      <c r="H1287">
        <v>5.096</v>
      </c>
      <c r="I1287">
        <v>5.201</v>
      </c>
      <c r="J1287">
        <v>5.308</v>
      </c>
      <c r="K1287">
        <v>5.422</v>
      </c>
      <c r="L1287">
        <v>5.548</v>
      </c>
      <c r="M1287">
        <v>5.726</v>
      </c>
    </row>
    <row r="1288" spans="1:13">
      <c r="A1288" s="1">
        <v>41247</v>
      </c>
      <c r="B1288">
        <v>3.913</v>
      </c>
      <c r="C1288">
        <v>4.084</v>
      </c>
      <c r="D1288">
        <v>4.364</v>
      </c>
      <c r="E1288">
        <v>4.708</v>
      </c>
      <c r="F1288">
        <v>4.84</v>
      </c>
      <c r="G1288">
        <v>4.954</v>
      </c>
      <c r="H1288">
        <v>5.065</v>
      </c>
      <c r="I1288">
        <v>5.178</v>
      </c>
      <c r="J1288">
        <v>5.294</v>
      </c>
      <c r="K1288">
        <v>5.415</v>
      </c>
      <c r="L1288">
        <v>5.54</v>
      </c>
      <c r="M1288">
        <v>5.721</v>
      </c>
    </row>
    <row r="1289" spans="1:13">
      <c r="A1289" s="1">
        <v>41248</v>
      </c>
      <c r="B1289">
        <v>3.884</v>
      </c>
      <c r="C1289">
        <v>4.054</v>
      </c>
      <c r="D1289">
        <v>4.334</v>
      </c>
      <c r="E1289">
        <v>4.674</v>
      </c>
      <c r="F1289">
        <v>4.796</v>
      </c>
      <c r="G1289">
        <v>4.927</v>
      </c>
      <c r="H1289">
        <v>5.056</v>
      </c>
      <c r="I1289">
        <v>5.174</v>
      </c>
      <c r="J1289">
        <v>5.296</v>
      </c>
      <c r="K1289">
        <v>5.415</v>
      </c>
      <c r="L1289">
        <v>5.571</v>
      </c>
      <c r="M1289">
        <v>5.749</v>
      </c>
    </row>
    <row r="1290" spans="1:13">
      <c r="A1290" s="1">
        <v>41249</v>
      </c>
      <c r="B1290">
        <v>3.852</v>
      </c>
      <c r="C1290">
        <v>4.022</v>
      </c>
      <c r="D1290">
        <v>4.302</v>
      </c>
      <c r="E1290">
        <v>4.658</v>
      </c>
      <c r="F1290">
        <v>4.838</v>
      </c>
      <c r="G1290">
        <v>4.958</v>
      </c>
      <c r="H1290">
        <v>5.075</v>
      </c>
      <c r="I1290">
        <v>5.182</v>
      </c>
      <c r="J1290">
        <v>5.292</v>
      </c>
      <c r="K1290">
        <v>5.401</v>
      </c>
      <c r="L1290">
        <v>5.57</v>
      </c>
      <c r="M1290">
        <v>5.749</v>
      </c>
    </row>
    <row r="1291" spans="1:13">
      <c r="A1291" s="1">
        <v>41250</v>
      </c>
      <c r="B1291">
        <v>3.876</v>
      </c>
      <c r="C1291">
        <v>4.046</v>
      </c>
      <c r="D1291">
        <v>4.326</v>
      </c>
      <c r="E1291">
        <v>4.678</v>
      </c>
      <c r="F1291">
        <v>4.837</v>
      </c>
      <c r="G1291">
        <v>4.956</v>
      </c>
      <c r="H1291">
        <v>5.073</v>
      </c>
      <c r="I1291">
        <v>5.18</v>
      </c>
      <c r="J1291">
        <v>5.29</v>
      </c>
      <c r="K1291">
        <v>5.4</v>
      </c>
      <c r="L1291">
        <v>5.555</v>
      </c>
      <c r="M1291">
        <v>5.729</v>
      </c>
    </row>
    <row r="1292" spans="1:13">
      <c r="A1292" s="1">
        <v>41253</v>
      </c>
      <c r="B1292">
        <v>3.895</v>
      </c>
      <c r="C1292">
        <v>4.065</v>
      </c>
      <c r="D1292">
        <v>4.345</v>
      </c>
      <c r="E1292">
        <v>4.697</v>
      </c>
      <c r="F1292">
        <v>4.847</v>
      </c>
      <c r="G1292">
        <v>4.965</v>
      </c>
      <c r="H1292">
        <v>5.081</v>
      </c>
      <c r="I1292">
        <v>5.193</v>
      </c>
      <c r="J1292">
        <v>5.309</v>
      </c>
      <c r="K1292">
        <v>5.426</v>
      </c>
      <c r="L1292">
        <v>5.558</v>
      </c>
      <c r="M1292">
        <v>5.749</v>
      </c>
    </row>
    <row r="1293" spans="1:13">
      <c r="A1293" s="1">
        <v>41254</v>
      </c>
      <c r="B1293">
        <v>3.897</v>
      </c>
      <c r="C1293">
        <v>4.068</v>
      </c>
      <c r="D1293">
        <v>4.348</v>
      </c>
      <c r="E1293">
        <v>4.702</v>
      </c>
      <c r="F1293">
        <v>4.856</v>
      </c>
      <c r="G1293">
        <v>4.971</v>
      </c>
      <c r="H1293">
        <v>5.084</v>
      </c>
      <c r="I1293">
        <v>5.191</v>
      </c>
      <c r="J1293">
        <v>5.302</v>
      </c>
      <c r="K1293">
        <v>5.415</v>
      </c>
      <c r="L1293">
        <v>5.563</v>
      </c>
      <c r="M1293">
        <v>5.745</v>
      </c>
    </row>
    <row r="1294" spans="1:13">
      <c r="A1294" s="1">
        <v>41255</v>
      </c>
      <c r="B1294">
        <v>3.878</v>
      </c>
      <c r="C1294">
        <v>4.048</v>
      </c>
      <c r="D1294">
        <v>4.318</v>
      </c>
      <c r="E1294">
        <v>4.677</v>
      </c>
      <c r="F1294">
        <v>4.842</v>
      </c>
      <c r="G1294">
        <v>4.956</v>
      </c>
      <c r="H1294">
        <v>5.057</v>
      </c>
      <c r="I1294">
        <v>5.185</v>
      </c>
      <c r="J1294">
        <v>5.316</v>
      </c>
      <c r="K1294">
        <v>5.428</v>
      </c>
      <c r="L1294">
        <v>5.532</v>
      </c>
      <c r="M1294">
        <v>5.718</v>
      </c>
    </row>
    <row r="1295" spans="1:13">
      <c r="A1295" s="1">
        <v>41256</v>
      </c>
      <c r="B1295">
        <v>3.854</v>
      </c>
      <c r="C1295">
        <v>4.023</v>
      </c>
      <c r="D1295">
        <v>4.293</v>
      </c>
      <c r="E1295">
        <v>4.645</v>
      </c>
      <c r="F1295">
        <v>4.787</v>
      </c>
      <c r="G1295">
        <v>4.909</v>
      </c>
      <c r="H1295">
        <v>5.017</v>
      </c>
      <c r="I1295">
        <v>5.135</v>
      </c>
      <c r="J1295">
        <v>5.257</v>
      </c>
      <c r="K1295">
        <v>5.354</v>
      </c>
      <c r="L1295">
        <v>5.488</v>
      </c>
      <c r="M1295">
        <v>5.684</v>
      </c>
    </row>
    <row r="1296" spans="1:13">
      <c r="A1296" s="1">
        <v>41257</v>
      </c>
      <c r="B1296">
        <v>3.779</v>
      </c>
      <c r="C1296">
        <v>4.008</v>
      </c>
      <c r="D1296">
        <v>4.278</v>
      </c>
      <c r="E1296">
        <v>4.577</v>
      </c>
      <c r="F1296">
        <v>4.753</v>
      </c>
      <c r="G1296">
        <v>4.881</v>
      </c>
      <c r="H1296">
        <v>4.996</v>
      </c>
      <c r="I1296">
        <v>5.113</v>
      </c>
      <c r="J1296">
        <v>5.234</v>
      </c>
      <c r="K1296">
        <v>5.328</v>
      </c>
      <c r="L1296">
        <v>5.457</v>
      </c>
      <c r="M1296">
        <v>5.662</v>
      </c>
    </row>
    <row r="1297" spans="1:13">
      <c r="A1297" s="1">
        <v>41260</v>
      </c>
      <c r="B1297">
        <v>3.758</v>
      </c>
      <c r="C1297">
        <v>3.987</v>
      </c>
      <c r="D1297">
        <v>4.251</v>
      </c>
      <c r="E1297">
        <v>4.558</v>
      </c>
      <c r="F1297">
        <v>4.745</v>
      </c>
      <c r="G1297">
        <v>4.878</v>
      </c>
      <c r="H1297">
        <v>4.992</v>
      </c>
      <c r="I1297">
        <v>5.123</v>
      </c>
      <c r="J1297">
        <v>5.257</v>
      </c>
      <c r="K1297">
        <v>5.346</v>
      </c>
      <c r="L1297">
        <v>5.469</v>
      </c>
      <c r="M1297">
        <v>5.682</v>
      </c>
    </row>
    <row r="1298" spans="1:13">
      <c r="A1298" s="1">
        <v>41261</v>
      </c>
      <c r="B1298">
        <v>3.818</v>
      </c>
      <c r="C1298">
        <v>4.048</v>
      </c>
      <c r="D1298">
        <v>4.313</v>
      </c>
      <c r="E1298">
        <v>4.608</v>
      </c>
      <c r="F1298">
        <v>4.751</v>
      </c>
      <c r="G1298">
        <v>4.872</v>
      </c>
      <c r="H1298">
        <v>4.974</v>
      </c>
      <c r="I1298">
        <v>5.105</v>
      </c>
      <c r="J1298">
        <v>5.239</v>
      </c>
      <c r="K1298">
        <v>5.339</v>
      </c>
      <c r="L1298">
        <v>5.449</v>
      </c>
      <c r="M1298">
        <v>5.65</v>
      </c>
    </row>
    <row r="1299" spans="1:13">
      <c r="A1299" s="1">
        <v>41262</v>
      </c>
      <c r="B1299">
        <v>3.823</v>
      </c>
      <c r="C1299">
        <v>4.053</v>
      </c>
      <c r="D1299">
        <v>4.318</v>
      </c>
      <c r="E1299">
        <v>4.608</v>
      </c>
      <c r="F1299">
        <v>4.732</v>
      </c>
      <c r="G1299">
        <v>4.843</v>
      </c>
      <c r="H1299">
        <v>4.933</v>
      </c>
      <c r="I1299">
        <v>5.071</v>
      </c>
      <c r="J1299">
        <v>5.212</v>
      </c>
      <c r="K1299">
        <v>5.326</v>
      </c>
      <c r="L1299">
        <v>5.433</v>
      </c>
      <c r="M1299">
        <v>5.655</v>
      </c>
    </row>
    <row r="1300" spans="1:13">
      <c r="A1300" s="1">
        <v>41263</v>
      </c>
      <c r="B1300">
        <v>3.758</v>
      </c>
      <c r="C1300">
        <v>3.987</v>
      </c>
      <c r="D1300">
        <v>4.252</v>
      </c>
      <c r="E1300">
        <v>4.546</v>
      </c>
      <c r="F1300">
        <v>4.684</v>
      </c>
      <c r="G1300">
        <v>4.809</v>
      </c>
      <c r="H1300">
        <v>4.914</v>
      </c>
      <c r="I1300">
        <v>5.058</v>
      </c>
      <c r="J1300">
        <v>5.206</v>
      </c>
      <c r="K1300">
        <v>5.315</v>
      </c>
      <c r="L1300">
        <v>5.393</v>
      </c>
      <c r="M1300">
        <v>5.611</v>
      </c>
    </row>
    <row r="1301" spans="1:13">
      <c r="A1301" s="1">
        <v>41264</v>
      </c>
      <c r="B1301">
        <v>3.682</v>
      </c>
      <c r="C1301">
        <v>3.909</v>
      </c>
      <c r="D1301">
        <v>4.163</v>
      </c>
      <c r="E1301">
        <v>4.48</v>
      </c>
      <c r="F1301">
        <v>4.678</v>
      </c>
      <c r="G1301">
        <v>4.799</v>
      </c>
      <c r="H1301">
        <v>4.924</v>
      </c>
      <c r="I1301">
        <v>5.052</v>
      </c>
      <c r="J1301">
        <v>5.183</v>
      </c>
      <c r="K1301">
        <v>5.286</v>
      </c>
      <c r="L1301">
        <v>5.439</v>
      </c>
      <c r="M1301">
        <v>5.656</v>
      </c>
    </row>
    <row r="1302" spans="1:13">
      <c r="A1302" s="1">
        <v>41267</v>
      </c>
      <c r="B1302">
        <v>3.681</v>
      </c>
      <c r="C1302">
        <v>3.909</v>
      </c>
      <c r="D1302">
        <v>4.163</v>
      </c>
      <c r="E1302">
        <v>4.482</v>
      </c>
      <c r="F1302">
        <v>4.679</v>
      </c>
      <c r="G1302">
        <v>4.799</v>
      </c>
      <c r="H1302">
        <v>4.924</v>
      </c>
      <c r="I1302">
        <v>5.053</v>
      </c>
      <c r="J1302">
        <v>5.185</v>
      </c>
      <c r="K1302">
        <v>5.287</v>
      </c>
      <c r="L1302">
        <v>5.449</v>
      </c>
      <c r="M1302">
        <v>5.666</v>
      </c>
    </row>
    <row r="1303" spans="1:13">
      <c r="A1303" s="1">
        <v>41268</v>
      </c>
      <c r="B1303">
        <v>3.681</v>
      </c>
      <c r="C1303">
        <v>3.909</v>
      </c>
      <c r="D1303">
        <v>4.163</v>
      </c>
      <c r="E1303">
        <v>4.483</v>
      </c>
      <c r="F1303">
        <v>4.679</v>
      </c>
      <c r="G1303">
        <v>4.8</v>
      </c>
      <c r="H1303">
        <v>4.924</v>
      </c>
      <c r="I1303">
        <v>5.054</v>
      </c>
      <c r="J1303">
        <v>5.187</v>
      </c>
      <c r="K1303">
        <v>5.291</v>
      </c>
      <c r="L1303">
        <v>5.454</v>
      </c>
      <c r="M1303">
        <v>5.672</v>
      </c>
    </row>
    <row r="1304" spans="1:13">
      <c r="A1304" s="1">
        <v>41269</v>
      </c>
      <c r="B1304">
        <v>3.795</v>
      </c>
      <c r="C1304">
        <v>4.024</v>
      </c>
      <c r="D1304">
        <v>4.279</v>
      </c>
      <c r="E1304">
        <v>4.553</v>
      </c>
      <c r="F1304">
        <v>4.639</v>
      </c>
      <c r="G1304">
        <v>4.774</v>
      </c>
      <c r="H1304">
        <v>4.912</v>
      </c>
      <c r="I1304">
        <v>5.038</v>
      </c>
      <c r="J1304">
        <v>5.167</v>
      </c>
      <c r="K1304">
        <v>5.259</v>
      </c>
      <c r="L1304">
        <v>5.434</v>
      </c>
      <c r="M1304">
        <v>5.651</v>
      </c>
    </row>
    <row r="1305" spans="1:13">
      <c r="A1305" s="1">
        <v>41270</v>
      </c>
      <c r="B1305">
        <v>3.693</v>
      </c>
      <c r="C1305">
        <v>3.921</v>
      </c>
      <c r="D1305">
        <v>4.175</v>
      </c>
      <c r="E1305">
        <v>4.478</v>
      </c>
      <c r="F1305">
        <v>4.632</v>
      </c>
      <c r="G1305">
        <v>4.762</v>
      </c>
      <c r="H1305">
        <v>4.896</v>
      </c>
      <c r="I1305">
        <v>5.026</v>
      </c>
      <c r="J1305">
        <v>5.158</v>
      </c>
      <c r="K1305">
        <v>5.261</v>
      </c>
      <c r="L1305">
        <v>5.434</v>
      </c>
      <c r="M1305">
        <v>5.646</v>
      </c>
    </row>
    <row r="1306" spans="1:13">
      <c r="A1306" s="1">
        <v>41271</v>
      </c>
      <c r="B1306">
        <v>3.663</v>
      </c>
      <c r="C1306">
        <v>3.89</v>
      </c>
      <c r="D1306">
        <v>4.144</v>
      </c>
      <c r="E1306">
        <v>4.465</v>
      </c>
      <c r="F1306">
        <v>4.658</v>
      </c>
      <c r="G1306">
        <v>4.787</v>
      </c>
      <c r="H1306">
        <v>4.919</v>
      </c>
      <c r="I1306">
        <v>5.043</v>
      </c>
      <c r="J1306">
        <v>5.17</v>
      </c>
      <c r="K1306">
        <v>5.265</v>
      </c>
      <c r="L1306">
        <v>5.442</v>
      </c>
      <c r="M1306">
        <v>5.66</v>
      </c>
    </row>
    <row r="1307" spans="1:13">
      <c r="A1307" s="1">
        <v>41274</v>
      </c>
      <c r="B1307">
        <v>3.662</v>
      </c>
      <c r="C1307">
        <v>3.89</v>
      </c>
      <c r="D1307">
        <v>4.144</v>
      </c>
      <c r="E1307">
        <v>4.467</v>
      </c>
      <c r="F1307">
        <v>4.658</v>
      </c>
      <c r="G1307">
        <v>4.787</v>
      </c>
      <c r="H1307">
        <v>4.92</v>
      </c>
      <c r="I1307">
        <v>5.043</v>
      </c>
      <c r="J1307">
        <v>5.17</v>
      </c>
      <c r="K1307">
        <v>5.265</v>
      </c>
      <c r="L1307">
        <v>5.441</v>
      </c>
      <c r="M1307">
        <v>5.662</v>
      </c>
    </row>
    <row r="1308" spans="1:13">
      <c r="A1308" s="1">
        <v>41275</v>
      </c>
      <c r="B1308">
        <v>3.662</v>
      </c>
      <c r="C1308">
        <v>3.89</v>
      </c>
      <c r="D1308">
        <v>4.144</v>
      </c>
      <c r="E1308">
        <v>4.468</v>
      </c>
      <c r="F1308">
        <v>4.658</v>
      </c>
      <c r="G1308">
        <v>4.787</v>
      </c>
      <c r="H1308">
        <v>4.92</v>
      </c>
      <c r="I1308">
        <v>5.043</v>
      </c>
      <c r="J1308">
        <v>5.17</v>
      </c>
      <c r="K1308">
        <v>5.263</v>
      </c>
      <c r="L1308">
        <v>5.443</v>
      </c>
      <c r="M1308">
        <v>5.668</v>
      </c>
    </row>
    <row r="1309" spans="1:13">
      <c r="A1309" s="1">
        <v>41276</v>
      </c>
      <c r="B1309">
        <v>3.773</v>
      </c>
      <c r="C1309">
        <v>4.003</v>
      </c>
      <c r="D1309">
        <v>4.247</v>
      </c>
      <c r="E1309">
        <v>4.523</v>
      </c>
      <c r="F1309">
        <v>4.661</v>
      </c>
      <c r="G1309">
        <v>4.777</v>
      </c>
      <c r="H1309">
        <v>4.884</v>
      </c>
      <c r="I1309">
        <v>5.008</v>
      </c>
      <c r="J1309">
        <v>5.136</v>
      </c>
      <c r="K1309">
        <v>5.24</v>
      </c>
      <c r="L1309">
        <v>5.409</v>
      </c>
      <c r="M1309">
        <v>5.634</v>
      </c>
    </row>
    <row r="1310" spans="1:13">
      <c r="A1310" s="1">
        <v>41277</v>
      </c>
      <c r="B1310">
        <v>3.694</v>
      </c>
      <c r="C1310">
        <v>3.922</v>
      </c>
      <c r="D1310">
        <v>4.166</v>
      </c>
      <c r="E1310">
        <v>4.449</v>
      </c>
      <c r="F1310">
        <v>4.605</v>
      </c>
      <c r="G1310">
        <v>4.729</v>
      </c>
      <c r="H1310">
        <v>4.844</v>
      </c>
      <c r="I1310">
        <v>4.98</v>
      </c>
      <c r="J1310">
        <v>5.119</v>
      </c>
      <c r="K1310">
        <v>5.285</v>
      </c>
      <c r="L1310">
        <v>5.456</v>
      </c>
      <c r="M1310">
        <v>5.697</v>
      </c>
    </row>
    <row r="1311" spans="1:13">
      <c r="A1311" s="1">
        <v>41278</v>
      </c>
      <c r="B1311">
        <v>3.714</v>
      </c>
      <c r="C1311">
        <v>3.932</v>
      </c>
      <c r="D1311">
        <v>4.176</v>
      </c>
      <c r="E1311">
        <v>4.47</v>
      </c>
      <c r="F1311">
        <v>4.637</v>
      </c>
      <c r="G1311">
        <v>4.725</v>
      </c>
      <c r="H1311">
        <v>4.81</v>
      </c>
      <c r="I1311">
        <v>4.991</v>
      </c>
      <c r="J1311">
        <v>5.177</v>
      </c>
      <c r="K1311">
        <v>5.344</v>
      </c>
      <c r="L1311">
        <v>5.467</v>
      </c>
      <c r="M1311">
        <v>5.488</v>
      </c>
    </row>
    <row r="1312" spans="1:13">
      <c r="A1312" s="1">
        <v>41281</v>
      </c>
      <c r="B1312">
        <v>3.744</v>
      </c>
      <c r="C1312">
        <v>3.963</v>
      </c>
      <c r="D1312">
        <v>4.207</v>
      </c>
      <c r="E1312">
        <v>4.488</v>
      </c>
      <c r="F1312">
        <v>4.629</v>
      </c>
      <c r="G1312">
        <v>4.714</v>
      </c>
      <c r="H1312">
        <v>4.772</v>
      </c>
      <c r="I1312">
        <v>4.972</v>
      </c>
      <c r="J1312">
        <v>5.178</v>
      </c>
      <c r="K1312">
        <v>5.378</v>
      </c>
      <c r="L1312">
        <v>5.496</v>
      </c>
      <c r="M1312">
        <v>5.509</v>
      </c>
    </row>
    <row r="1313" spans="1:13">
      <c r="A1313" s="1">
        <v>41282</v>
      </c>
      <c r="B1313">
        <v>3.744</v>
      </c>
      <c r="C1313">
        <v>3.963</v>
      </c>
      <c r="D1313">
        <v>4.206</v>
      </c>
      <c r="E1313">
        <v>4.495</v>
      </c>
      <c r="F1313">
        <v>4.642</v>
      </c>
      <c r="G1313">
        <v>4.714</v>
      </c>
      <c r="H1313">
        <v>4.756</v>
      </c>
      <c r="I1313">
        <v>4.973</v>
      </c>
      <c r="J1313">
        <v>5.196</v>
      </c>
      <c r="K1313">
        <v>5.38</v>
      </c>
      <c r="L1313">
        <v>5.495</v>
      </c>
      <c r="M1313">
        <v>5.506</v>
      </c>
    </row>
    <row r="1314" spans="1:13">
      <c r="A1314" s="1">
        <v>41283</v>
      </c>
      <c r="B1314">
        <v>3.766</v>
      </c>
      <c r="C1314">
        <v>3.985</v>
      </c>
      <c r="D1314">
        <v>4.239</v>
      </c>
      <c r="E1314">
        <v>4.521</v>
      </c>
      <c r="F1314">
        <v>4.647</v>
      </c>
      <c r="G1314">
        <v>4.694</v>
      </c>
      <c r="H1314">
        <v>4.767</v>
      </c>
      <c r="I1314">
        <v>4.98</v>
      </c>
      <c r="J1314">
        <v>5.199</v>
      </c>
      <c r="K1314">
        <v>5.376</v>
      </c>
      <c r="L1314">
        <v>5.479</v>
      </c>
      <c r="M1314">
        <v>5.517</v>
      </c>
    </row>
    <row r="1315" spans="1:13">
      <c r="A1315" s="1">
        <v>41284</v>
      </c>
      <c r="B1315">
        <v>3.721</v>
      </c>
      <c r="C1315">
        <v>3.939</v>
      </c>
      <c r="D1315">
        <v>4.193</v>
      </c>
      <c r="E1315">
        <v>4.483</v>
      </c>
      <c r="F1315">
        <v>4.629</v>
      </c>
      <c r="G1315">
        <v>4.712</v>
      </c>
      <c r="H1315">
        <v>4.829</v>
      </c>
      <c r="I1315">
        <v>5.042</v>
      </c>
      <c r="J1315">
        <v>5.261</v>
      </c>
      <c r="K1315">
        <v>5.411</v>
      </c>
      <c r="L1315">
        <v>5.524</v>
      </c>
      <c r="M1315">
        <v>5.614</v>
      </c>
    </row>
    <row r="1316" spans="1:13">
      <c r="A1316" s="1">
        <v>41285</v>
      </c>
      <c r="B1316">
        <v>3.703</v>
      </c>
      <c r="C1316">
        <v>3.92</v>
      </c>
      <c r="D1316">
        <v>4.175</v>
      </c>
      <c r="E1316">
        <v>4.478</v>
      </c>
      <c r="F1316">
        <v>4.656</v>
      </c>
      <c r="G1316">
        <v>4.748</v>
      </c>
      <c r="H1316">
        <v>4.855</v>
      </c>
      <c r="I1316">
        <v>5.07</v>
      </c>
      <c r="J1316">
        <v>5.291</v>
      </c>
      <c r="K1316">
        <v>5.466</v>
      </c>
      <c r="L1316">
        <v>5.603</v>
      </c>
      <c r="M1316">
        <v>5.653</v>
      </c>
    </row>
    <row r="1317" spans="1:13">
      <c r="A1317" s="1">
        <v>41288</v>
      </c>
      <c r="B1317">
        <v>3.76</v>
      </c>
      <c r="C1317">
        <v>3.979</v>
      </c>
      <c r="D1317">
        <v>4.233</v>
      </c>
      <c r="E1317">
        <v>4.52</v>
      </c>
      <c r="F1317">
        <v>4.671</v>
      </c>
      <c r="G1317">
        <v>4.77</v>
      </c>
      <c r="H1317">
        <v>4.888</v>
      </c>
      <c r="I1317">
        <v>5.12</v>
      </c>
      <c r="J1317">
        <v>5.358</v>
      </c>
      <c r="K1317">
        <v>5.532</v>
      </c>
      <c r="L1317">
        <v>5.626</v>
      </c>
      <c r="M1317">
        <v>5.676</v>
      </c>
    </row>
    <row r="1318" spans="1:13">
      <c r="A1318" s="1">
        <v>41289</v>
      </c>
      <c r="B1318">
        <v>3.747</v>
      </c>
      <c r="C1318">
        <v>3.976</v>
      </c>
      <c r="D1318">
        <v>4.209</v>
      </c>
      <c r="E1318">
        <v>4.482</v>
      </c>
      <c r="F1318">
        <v>4.617</v>
      </c>
      <c r="G1318">
        <v>4.757</v>
      </c>
      <c r="H1318">
        <v>4.897</v>
      </c>
      <c r="I1318">
        <v>5.115</v>
      </c>
      <c r="J1318">
        <v>5.339</v>
      </c>
      <c r="K1318">
        <v>5.532</v>
      </c>
      <c r="L1318">
        <v>5.645</v>
      </c>
      <c r="M1318">
        <v>5.744</v>
      </c>
    </row>
    <row r="1319" spans="1:13">
      <c r="A1319" s="1">
        <v>41290</v>
      </c>
      <c r="B1319">
        <v>3.741</v>
      </c>
      <c r="C1319">
        <v>3.97</v>
      </c>
      <c r="D1319">
        <v>4.204</v>
      </c>
      <c r="E1319">
        <v>4.481</v>
      </c>
      <c r="F1319">
        <v>4.616</v>
      </c>
      <c r="G1319">
        <v>4.751</v>
      </c>
      <c r="H1319">
        <v>4.905</v>
      </c>
      <c r="I1319">
        <v>5.117</v>
      </c>
      <c r="J1319">
        <v>5.335</v>
      </c>
      <c r="K1319">
        <v>5.525</v>
      </c>
      <c r="L1319">
        <v>5.648</v>
      </c>
      <c r="M1319">
        <v>5.743</v>
      </c>
    </row>
    <row r="1320" spans="1:13">
      <c r="A1320" s="1">
        <v>41291</v>
      </c>
      <c r="B1320">
        <v>3.726</v>
      </c>
      <c r="C1320">
        <v>3.954</v>
      </c>
      <c r="D1320">
        <v>4.188</v>
      </c>
      <c r="E1320">
        <v>4.491</v>
      </c>
      <c r="F1320">
        <v>4.659</v>
      </c>
      <c r="G1320">
        <v>4.785</v>
      </c>
      <c r="H1320">
        <v>4.941</v>
      </c>
      <c r="I1320">
        <v>5.154</v>
      </c>
      <c r="J1320">
        <v>5.373</v>
      </c>
      <c r="K1320">
        <v>5.548</v>
      </c>
      <c r="L1320">
        <v>5.667</v>
      </c>
      <c r="M1320">
        <v>5.765</v>
      </c>
    </row>
    <row r="1321" spans="1:13">
      <c r="A1321" s="1">
        <v>41292</v>
      </c>
      <c r="B1321">
        <v>3.76</v>
      </c>
      <c r="C1321">
        <v>3.988</v>
      </c>
      <c r="D1321">
        <v>4.222</v>
      </c>
      <c r="E1321">
        <v>4.516</v>
      </c>
      <c r="F1321">
        <v>4.676</v>
      </c>
      <c r="G1321">
        <v>4.805</v>
      </c>
      <c r="H1321">
        <v>4.944</v>
      </c>
      <c r="I1321">
        <v>5.149</v>
      </c>
      <c r="J1321">
        <v>5.359</v>
      </c>
      <c r="K1321">
        <v>5.542</v>
      </c>
      <c r="L1321">
        <v>5.656</v>
      </c>
      <c r="M1321">
        <v>5.763</v>
      </c>
    </row>
    <row r="1322" spans="1:13">
      <c r="A1322" s="1">
        <v>41295</v>
      </c>
      <c r="B1322">
        <v>3.724</v>
      </c>
      <c r="C1322">
        <v>3.952</v>
      </c>
      <c r="D1322">
        <v>4.185</v>
      </c>
      <c r="E1322">
        <v>4.49</v>
      </c>
      <c r="F1322">
        <v>4.662</v>
      </c>
      <c r="G1322">
        <v>4.795</v>
      </c>
      <c r="H1322">
        <v>4.951</v>
      </c>
      <c r="I1322">
        <v>5.143</v>
      </c>
      <c r="J1322">
        <v>5.339</v>
      </c>
      <c r="K1322">
        <v>5.503</v>
      </c>
      <c r="L1322">
        <v>5.624</v>
      </c>
      <c r="M1322">
        <v>5.76</v>
      </c>
    </row>
    <row r="1323" spans="1:13">
      <c r="A1323" s="1">
        <v>41296</v>
      </c>
      <c r="B1323">
        <v>3.75</v>
      </c>
      <c r="C1323">
        <v>3.989</v>
      </c>
      <c r="D1323">
        <v>4.222</v>
      </c>
      <c r="E1323">
        <v>4.506</v>
      </c>
      <c r="F1323">
        <v>4.672</v>
      </c>
      <c r="G1323">
        <v>4.823</v>
      </c>
      <c r="H1323">
        <v>4.944</v>
      </c>
      <c r="I1323">
        <v>5.134</v>
      </c>
      <c r="J1323">
        <v>5.329</v>
      </c>
      <c r="K1323">
        <v>5.494</v>
      </c>
      <c r="L1323">
        <v>5.606</v>
      </c>
      <c r="M1323">
        <v>5.733</v>
      </c>
    </row>
    <row r="1324" spans="1:13">
      <c r="A1324" s="1">
        <v>41297</v>
      </c>
      <c r="B1324">
        <v>3.672</v>
      </c>
      <c r="C1324">
        <v>3.909</v>
      </c>
      <c r="D1324">
        <v>4.143</v>
      </c>
      <c r="E1324">
        <v>4.452</v>
      </c>
      <c r="F1324">
        <v>4.649</v>
      </c>
      <c r="G1324">
        <v>4.797</v>
      </c>
      <c r="H1324">
        <v>4.928</v>
      </c>
      <c r="I1324">
        <v>5.097</v>
      </c>
      <c r="J1324">
        <v>5.271</v>
      </c>
      <c r="K1324">
        <v>5.432</v>
      </c>
      <c r="L1324">
        <v>5.572</v>
      </c>
      <c r="M1324">
        <v>5.731</v>
      </c>
    </row>
    <row r="1325" spans="1:13">
      <c r="A1325" s="1">
        <v>41298</v>
      </c>
      <c r="B1325">
        <v>3.738</v>
      </c>
      <c r="C1325">
        <v>3.986</v>
      </c>
      <c r="D1325">
        <v>4.189</v>
      </c>
      <c r="E1325">
        <v>4.487</v>
      </c>
      <c r="F1325">
        <v>4.659</v>
      </c>
      <c r="G1325">
        <v>4.793</v>
      </c>
      <c r="H1325">
        <v>4.931</v>
      </c>
      <c r="I1325">
        <v>5.094</v>
      </c>
      <c r="J1325">
        <v>5.26</v>
      </c>
      <c r="K1325">
        <v>5.423</v>
      </c>
      <c r="L1325">
        <v>5.547</v>
      </c>
      <c r="M1325">
        <v>5.723</v>
      </c>
    </row>
    <row r="1326" spans="1:13">
      <c r="A1326" s="1">
        <v>41299</v>
      </c>
      <c r="B1326">
        <v>3.663</v>
      </c>
      <c r="C1326">
        <v>3.91</v>
      </c>
      <c r="D1326">
        <v>4.113</v>
      </c>
      <c r="E1326">
        <v>4.455</v>
      </c>
      <c r="F1326">
        <v>4.662</v>
      </c>
      <c r="G1326">
        <v>4.767</v>
      </c>
      <c r="H1326">
        <v>4.905</v>
      </c>
      <c r="I1326">
        <v>5.058</v>
      </c>
      <c r="J1326">
        <v>5.215</v>
      </c>
      <c r="K1326">
        <v>5.4</v>
      </c>
      <c r="L1326">
        <v>5.521</v>
      </c>
      <c r="M1326">
        <v>5.705</v>
      </c>
    </row>
    <row r="1327" spans="1:13">
      <c r="A1327" s="1">
        <v>41302</v>
      </c>
      <c r="B1327">
        <v>3.672</v>
      </c>
      <c r="C1327">
        <v>3.92</v>
      </c>
      <c r="D1327">
        <v>4.122</v>
      </c>
      <c r="E1327">
        <v>4.448</v>
      </c>
      <c r="F1327">
        <v>4.636</v>
      </c>
      <c r="G1327">
        <v>4.754</v>
      </c>
      <c r="H1327">
        <v>4.908</v>
      </c>
      <c r="I1327">
        <v>5.054</v>
      </c>
      <c r="J1327">
        <v>5.203</v>
      </c>
      <c r="K1327">
        <v>5.39</v>
      </c>
      <c r="L1327">
        <v>5.502</v>
      </c>
      <c r="M1327">
        <v>5.671</v>
      </c>
    </row>
    <row r="1328" spans="1:13">
      <c r="A1328" s="1">
        <v>41303</v>
      </c>
      <c r="B1328">
        <v>3.655</v>
      </c>
      <c r="C1328">
        <v>3.902</v>
      </c>
      <c r="D1328">
        <v>4.105</v>
      </c>
      <c r="E1328">
        <v>4.394</v>
      </c>
      <c r="F1328">
        <v>4.567</v>
      </c>
      <c r="G1328">
        <v>4.73</v>
      </c>
      <c r="H1328">
        <v>4.909</v>
      </c>
      <c r="I1328">
        <v>5.061</v>
      </c>
      <c r="J1328">
        <v>5.218</v>
      </c>
      <c r="K1328">
        <v>5.39</v>
      </c>
      <c r="L1328">
        <v>5.515</v>
      </c>
      <c r="M1328">
        <v>5.716</v>
      </c>
    </row>
    <row r="1329" spans="1:13">
      <c r="A1329" s="1">
        <v>41304</v>
      </c>
      <c r="B1329">
        <v>3.58</v>
      </c>
      <c r="C1329">
        <v>3.826</v>
      </c>
      <c r="D1329">
        <v>4.028</v>
      </c>
      <c r="E1329">
        <v>4.323</v>
      </c>
      <c r="F1329">
        <v>4.52</v>
      </c>
      <c r="G1329">
        <v>4.723</v>
      </c>
      <c r="H1329">
        <v>4.967</v>
      </c>
      <c r="I1329">
        <v>5.094</v>
      </c>
      <c r="J1329">
        <v>5.225</v>
      </c>
      <c r="K1329">
        <v>5.412</v>
      </c>
      <c r="L1329">
        <v>5.568</v>
      </c>
      <c r="M1329">
        <v>5.768</v>
      </c>
    </row>
    <row r="1330" spans="1:13">
      <c r="A1330" s="1">
        <v>41305</v>
      </c>
      <c r="B1330">
        <v>3.638</v>
      </c>
      <c r="C1330">
        <v>3.885</v>
      </c>
      <c r="D1330">
        <v>4.088</v>
      </c>
      <c r="E1330">
        <v>4.385</v>
      </c>
      <c r="F1330">
        <v>4.588</v>
      </c>
      <c r="G1330">
        <v>4.783</v>
      </c>
      <c r="H1330">
        <v>4.994</v>
      </c>
      <c r="I1330">
        <v>5.134</v>
      </c>
      <c r="J1330">
        <v>5.279</v>
      </c>
      <c r="K1330">
        <v>5.48</v>
      </c>
      <c r="L1330">
        <v>5.622</v>
      </c>
      <c r="M1330">
        <v>5.824</v>
      </c>
    </row>
    <row r="1331" spans="1:13">
      <c r="A1331" s="1">
        <v>41306</v>
      </c>
      <c r="B1331">
        <v>3.674</v>
      </c>
      <c r="C1331">
        <v>3.922</v>
      </c>
      <c r="D1331">
        <v>4.124</v>
      </c>
      <c r="E1331">
        <v>4.432</v>
      </c>
      <c r="F1331">
        <v>4.62</v>
      </c>
      <c r="G1331">
        <v>4.793</v>
      </c>
      <c r="H1331">
        <v>5.014</v>
      </c>
      <c r="I1331">
        <v>5.144</v>
      </c>
      <c r="J1331">
        <v>5.278</v>
      </c>
      <c r="K1331">
        <v>5.488</v>
      </c>
      <c r="L1331">
        <v>5.619</v>
      </c>
      <c r="M1331">
        <v>5.834</v>
      </c>
    </row>
    <row r="1332" spans="1:13">
      <c r="A1332" s="1">
        <v>41309</v>
      </c>
      <c r="B1332">
        <v>3.704</v>
      </c>
      <c r="C1332">
        <v>3.952</v>
      </c>
      <c r="D1332">
        <v>4.155</v>
      </c>
      <c r="E1332">
        <v>4.471</v>
      </c>
      <c r="F1332">
        <v>4.643</v>
      </c>
      <c r="G1332">
        <v>4.788</v>
      </c>
      <c r="H1332">
        <v>5.001</v>
      </c>
      <c r="I1332">
        <v>5.124</v>
      </c>
      <c r="J1332">
        <v>5.25</v>
      </c>
      <c r="K1332">
        <v>5.463</v>
      </c>
      <c r="L1332">
        <v>5.575</v>
      </c>
      <c r="M1332">
        <v>5.767</v>
      </c>
    </row>
    <row r="1333" spans="1:13">
      <c r="A1333" s="1">
        <v>41310</v>
      </c>
      <c r="B1333">
        <v>3.686</v>
      </c>
      <c r="C1333">
        <v>3.934</v>
      </c>
      <c r="D1333">
        <v>4.136</v>
      </c>
      <c r="E1333">
        <v>4.445</v>
      </c>
      <c r="F1333">
        <v>4.621</v>
      </c>
      <c r="G1333">
        <v>4.781</v>
      </c>
      <c r="H1333">
        <v>4.999</v>
      </c>
      <c r="I1333">
        <v>5.114</v>
      </c>
      <c r="J1333">
        <v>5.233</v>
      </c>
      <c r="K1333">
        <v>5.449</v>
      </c>
      <c r="L1333">
        <v>5.581</v>
      </c>
      <c r="M1333">
        <v>5.778</v>
      </c>
    </row>
    <row r="1334" spans="1:13">
      <c r="A1334" s="1">
        <v>41311</v>
      </c>
      <c r="B1334">
        <v>3.66</v>
      </c>
      <c r="C1334">
        <v>3.907</v>
      </c>
      <c r="D1334">
        <v>4.109</v>
      </c>
      <c r="E1334">
        <v>4.431</v>
      </c>
      <c r="F1334">
        <v>4.621</v>
      </c>
      <c r="G1334">
        <v>4.781</v>
      </c>
      <c r="H1334">
        <v>4.997</v>
      </c>
      <c r="I1334">
        <v>5.094</v>
      </c>
      <c r="J1334">
        <v>5.193</v>
      </c>
      <c r="K1334">
        <v>5.402</v>
      </c>
      <c r="L1334">
        <v>5.548</v>
      </c>
      <c r="M1334">
        <v>5.755</v>
      </c>
    </row>
    <row r="1335" spans="1:13">
      <c r="A1335" s="1">
        <v>41312</v>
      </c>
      <c r="B1335">
        <v>3.643</v>
      </c>
      <c r="C1335">
        <v>3.89</v>
      </c>
      <c r="D1335">
        <v>4.092</v>
      </c>
      <c r="E1335">
        <v>4.403</v>
      </c>
      <c r="F1335">
        <v>4.581</v>
      </c>
      <c r="G1335">
        <v>4.748</v>
      </c>
      <c r="H1335">
        <v>4.982</v>
      </c>
      <c r="I1335">
        <v>5.082</v>
      </c>
      <c r="J1335">
        <v>5.185</v>
      </c>
      <c r="K1335">
        <v>5.391</v>
      </c>
      <c r="L1335">
        <v>5.553</v>
      </c>
      <c r="M1335">
        <v>5.766</v>
      </c>
    </row>
    <row r="1336" spans="1:13">
      <c r="A1336" s="1">
        <v>41313</v>
      </c>
      <c r="B1336">
        <v>3.626</v>
      </c>
      <c r="C1336">
        <v>3.872</v>
      </c>
      <c r="D1336">
        <v>4.075</v>
      </c>
      <c r="E1336">
        <v>4.371</v>
      </c>
      <c r="F1336">
        <v>4.585</v>
      </c>
      <c r="G1336">
        <v>4.738</v>
      </c>
      <c r="H1336">
        <v>4.958</v>
      </c>
      <c r="I1336">
        <v>5.071</v>
      </c>
      <c r="J1336">
        <v>5.188</v>
      </c>
      <c r="K1336">
        <v>5.381</v>
      </c>
      <c r="L1336">
        <v>5.569</v>
      </c>
      <c r="M1336">
        <v>5.782</v>
      </c>
    </row>
    <row r="1337" spans="1:13">
      <c r="A1337" s="1">
        <v>41316</v>
      </c>
      <c r="B1337">
        <v>3.638</v>
      </c>
      <c r="C1337">
        <v>3.885</v>
      </c>
      <c r="D1337">
        <v>4.087</v>
      </c>
      <c r="E1337">
        <v>4.37</v>
      </c>
      <c r="F1337">
        <v>4.573</v>
      </c>
      <c r="G1337">
        <v>4.732</v>
      </c>
      <c r="H1337">
        <v>4.948</v>
      </c>
      <c r="I1337">
        <v>5.068</v>
      </c>
      <c r="J1337">
        <v>5.191</v>
      </c>
      <c r="K1337">
        <v>5.389</v>
      </c>
      <c r="L1337">
        <v>5.566</v>
      </c>
      <c r="M1337">
        <v>5.782</v>
      </c>
    </row>
    <row r="1338" spans="1:13">
      <c r="A1338" s="1">
        <v>41317</v>
      </c>
      <c r="B1338">
        <v>3.603</v>
      </c>
      <c r="C1338">
        <v>3.85</v>
      </c>
      <c r="D1338">
        <v>4.052</v>
      </c>
      <c r="E1338">
        <v>4.35</v>
      </c>
      <c r="F1338">
        <v>4.57</v>
      </c>
      <c r="G1338">
        <v>4.732</v>
      </c>
      <c r="H1338">
        <v>4.955</v>
      </c>
      <c r="I1338">
        <v>5.068</v>
      </c>
      <c r="J1338">
        <v>5.184</v>
      </c>
      <c r="K1338">
        <v>5.383</v>
      </c>
      <c r="L1338">
        <v>5.574</v>
      </c>
      <c r="M1338">
        <v>5.795</v>
      </c>
    </row>
    <row r="1339" spans="1:13">
      <c r="A1339" s="1">
        <v>41318</v>
      </c>
      <c r="B1339">
        <v>3.602</v>
      </c>
      <c r="C1339">
        <v>3.848</v>
      </c>
      <c r="D1339">
        <v>4.051</v>
      </c>
      <c r="E1339">
        <v>4.352</v>
      </c>
      <c r="F1339">
        <v>4.582</v>
      </c>
      <c r="G1339">
        <v>4.747</v>
      </c>
      <c r="H1339">
        <v>4.959</v>
      </c>
      <c r="I1339">
        <v>5.067</v>
      </c>
      <c r="J1339">
        <v>5.179</v>
      </c>
      <c r="K1339">
        <v>5.385</v>
      </c>
      <c r="L1339">
        <v>5.573</v>
      </c>
      <c r="M1339">
        <v>5.793</v>
      </c>
    </row>
    <row r="1340" spans="1:13">
      <c r="A1340" s="1">
        <v>41319</v>
      </c>
      <c r="B1340">
        <v>3.569</v>
      </c>
      <c r="C1340">
        <v>3.815</v>
      </c>
      <c r="D1340">
        <v>4.017</v>
      </c>
      <c r="E1340">
        <v>4.321</v>
      </c>
      <c r="F1340">
        <v>4.561</v>
      </c>
      <c r="G1340">
        <v>4.731</v>
      </c>
      <c r="H1340">
        <v>4.943</v>
      </c>
      <c r="I1340">
        <v>5.051</v>
      </c>
      <c r="J1340">
        <v>5.161</v>
      </c>
      <c r="K1340">
        <v>5.37</v>
      </c>
      <c r="L1340">
        <v>5.566</v>
      </c>
      <c r="M1340">
        <v>5.792</v>
      </c>
    </row>
    <row r="1341" spans="1:13">
      <c r="A1341" s="1">
        <v>41320</v>
      </c>
      <c r="B1341">
        <v>3.576</v>
      </c>
      <c r="C1341">
        <v>3.821</v>
      </c>
      <c r="D1341">
        <v>4.024</v>
      </c>
      <c r="E1341">
        <v>4.336</v>
      </c>
      <c r="F1341">
        <v>4.565</v>
      </c>
      <c r="G1341">
        <v>4.722</v>
      </c>
      <c r="H1341">
        <v>4.942</v>
      </c>
      <c r="I1341">
        <v>5.048</v>
      </c>
      <c r="J1341">
        <v>5.156</v>
      </c>
      <c r="K1341">
        <v>5.361</v>
      </c>
      <c r="L1341">
        <v>5.557</v>
      </c>
      <c r="M1341">
        <v>5.792</v>
      </c>
    </row>
    <row r="1342" spans="1:13">
      <c r="A1342" s="1">
        <v>41323</v>
      </c>
      <c r="B1342">
        <v>3.593</v>
      </c>
      <c r="C1342">
        <v>3.839</v>
      </c>
      <c r="D1342">
        <v>4.041</v>
      </c>
      <c r="E1342">
        <v>4.344</v>
      </c>
      <c r="F1342">
        <v>4.593</v>
      </c>
      <c r="G1342">
        <v>4.765</v>
      </c>
      <c r="H1342">
        <v>4.952</v>
      </c>
      <c r="I1342">
        <v>5.053</v>
      </c>
      <c r="J1342">
        <v>5.157</v>
      </c>
      <c r="K1342">
        <v>5.354</v>
      </c>
      <c r="L1342">
        <v>5.544</v>
      </c>
      <c r="M1342">
        <v>5.791</v>
      </c>
    </row>
    <row r="1343" spans="1:13">
      <c r="A1343" s="1">
        <v>41324</v>
      </c>
      <c r="B1343">
        <v>3.562</v>
      </c>
      <c r="C1343">
        <v>3.807</v>
      </c>
      <c r="D1343">
        <v>4.01</v>
      </c>
      <c r="E1343">
        <v>4.324</v>
      </c>
      <c r="F1343">
        <v>4.557</v>
      </c>
      <c r="G1343">
        <v>4.721</v>
      </c>
      <c r="H1343">
        <v>4.944</v>
      </c>
      <c r="I1343">
        <v>5.04</v>
      </c>
      <c r="J1343">
        <v>5.14</v>
      </c>
      <c r="K1343">
        <v>5.346</v>
      </c>
      <c r="L1343">
        <v>5.552</v>
      </c>
      <c r="M1343">
        <v>5.787</v>
      </c>
    </row>
    <row r="1344" spans="1:13">
      <c r="A1344" s="1">
        <v>41325</v>
      </c>
      <c r="B1344">
        <v>3.572</v>
      </c>
      <c r="C1344">
        <v>3.817</v>
      </c>
      <c r="D1344">
        <v>4.02</v>
      </c>
      <c r="E1344">
        <v>4.31</v>
      </c>
      <c r="F1344">
        <v>4.539</v>
      </c>
      <c r="G1344">
        <v>4.728</v>
      </c>
      <c r="H1344">
        <v>4.902</v>
      </c>
      <c r="I1344">
        <v>5.044</v>
      </c>
      <c r="J1344">
        <v>5.19</v>
      </c>
      <c r="K1344">
        <v>5.35</v>
      </c>
      <c r="L1344">
        <v>5.557</v>
      </c>
      <c r="M1344">
        <v>5.789</v>
      </c>
    </row>
    <row r="1345" spans="1:13">
      <c r="A1345" s="1">
        <v>41326</v>
      </c>
      <c r="B1345">
        <v>3.528</v>
      </c>
      <c r="C1345">
        <v>3.773</v>
      </c>
      <c r="D1345">
        <v>3.975</v>
      </c>
      <c r="E1345">
        <v>4.268</v>
      </c>
      <c r="F1345">
        <v>4.512</v>
      </c>
      <c r="G1345">
        <v>4.715</v>
      </c>
      <c r="H1345">
        <v>4.893</v>
      </c>
      <c r="I1345">
        <v>5.04</v>
      </c>
      <c r="J1345">
        <v>5.191</v>
      </c>
      <c r="K1345">
        <v>5.342</v>
      </c>
      <c r="L1345">
        <v>5.545</v>
      </c>
      <c r="M1345">
        <v>5.803</v>
      </c>
    </row>
    <row r="1346" spans="1:13">
      <c r="A1346" s="1">
        <v>41327</v>
      </c>
      <c r="B1346">
        <v>3.514</v>
      </c>
      <c r="C1346">
        <v>3.759</v>
      </c>
      <c r="D1346">
        <v>3.961</v>
      </c>
      <c r="E1346">
        <v>4.26</v>
      </c>
      <c r="F1346">
        <v>4.506</v>
      </c>
      <c r="G1346">
        <v>4.708</v>
      </c>
      <c r="H1346">
        <v>4.891</v>
      </c>
      <c r="I1346">
        <v>5.039</v>
      </c>
      <c r="J1346">
        <v>5.192</v>
      </c>
      <c r="K1346">
        <v>5.35</v>
      </c>
      <c r="L1346">
        <v>5.555</v>
      </c>
      <c r="M1346">
        <v>5.807</v>
      </c>
    </row>
    <row r="1347" spans="1:13">
      <c r="A1347" s="1">
        <v>41330</v>
      </c>
      <c r="B1347">
        <v>3.558</v>
      </c>
      <c r="C1347">
        <v>3.803</v>
      </c>
      <c r="D1347">
        <v>4.005</v>
      </c>
      <c r="E1347">
        <v>4.294</v>
      </c>
      <c r="F1347">
        <v>4.523</v>
      </c>
      <c r="G1347">
        <v>4.723</v>
      </c>
      <c r="H1347">
        <v>4.913</v>
      </c>
      <c r="I1347">
        <v>5.052</v>
      </c>
      <c r="J1347">
        <v>5.196</v>
      </c>
      <c r="K1347">
        <v>5.357</v>
      </c>
      <c r="L1347">
        <v>5.553</v>
      </c>
      <c r="M1347">
        <v>5.809</v>
      </c>
    </row>
    <row r="1348" spans="1:13">
      <c r="A1348" s="1">
        <v>41331</v>
      </c>
      <c r="B1348">
        <v>3.509</v>
      </c>
      <c r="C1348">
        <v>3.754</v>
      </c>
      <c r="D1348">
        <v>3.956</v>
      </c>
      <c r="E1348">
        <v>4.219</v>
      </c>
      <c r="F1348">
        <v>4.481</v>
      </c>
      <c r="G1348">
        <v>4.716</v>
      </c>
      <c r="H1348">
        <v>4.922</v>
      </c>
      <c r="I1348">
        <v>5.051</v>
      </c>
      <c r="J1348">
        <v>5.185</v>
      </c>
      <c r="K1348">
        <v>5.349</v>
      </c>
      <c r="L1348">
        <v>5.561</v>
      </c>
      <c r="M1348">
        <v>5.828</v>
      </c>
    </row>
    <row r="1349" spans="1:13">
      <c r="A1349" s="1">
        <v>41332</v>
      </c>
      <c r="B1349">
        <v>3.491</v>
      </c>
      <c r="C1349">
        <v>3.735</v>
      </c>
      <c r="D1349">
        <v>3.938</v>
      </c>
      <c r="E1349">
        <v>4.224</v>
      </c>
      <c r="F1349">
        <v>4.494</v>
      </c>
      <c r="G1349">
        <v>4.73</v>
      </c>
      <c r="H1349">
        <v>4.96</v>
      </c>
      <c r="I1349">
        <v>5.074</v>
      </c>
      <c r="J1349">
        <v>5.193</v>
      </c>
      <c r="K1349">
        <v>5.348</v>
      </c>
      <c r="L1349">
        <v>5.564</v>
      </c>
      <c r="M1349">
        <v>5.837</v>
      </c>
    </row>
    <row r="1350" spans="1:13">
      <c r="A1350" s="1">
        <v>41333</v>
      </c>
      <c r="B1350">
        <v>3.48</v>
      </c>
      <c r="C1350">
        <v>3.724</v>
      </c>
      <c r="D1350">
        <v>3.927</v>
      </c>
      <c r="E1350">
        <v>4.212</v>
      </c>
      <c r="F1350">
        <v>4.486</v>
      </c>
      <c r="G1350">
        <v>4.722</v>
      </c>
      <c r="H1350">
        <v>4.94</v>
      </c>
      <c r="I1350">
        <v>5.07</v>
      </c>
      <c r="J1350">
        <v>5.205</v>
      </c>
      <c r="K1350">
        <v>5.362</v>
      </c>
      <c r="L1350">
        <v>5.6</v>
      </c>
      <c r="M1350">
        <v>5.856</v>
      </c>
    </row>
    <row r="1351" spans="1:13">
      <c r="A1351" s="1">
        <v>41334</v>
      </c>
      <c r="B1351">
        <v>3.46</v>
      </c>
      <c r="C1351">
        <v>3.704</v>
      </c>
      <c r="D1351">
        <v>3.906</v>
      </c>
      <c r="E1351">
        <v>4.207</v>
      </c>
      <c r="F1351">
        <v>4.483</v>
      </c>
      <c r="G1351">
        <v>4.715</v>
      </c>
      <c r="H1351">
        <v>4.944</v>
      </c>
      <c r="I1351">
        <v>5.071</v>
      </c>
      <c r="J1351">
        <v>5.203</v>
      </c>
      <c r="K1351">
        <v>5.366</v>
      </c>
      <c r="L1351">
        <v>5.619</v>
      </c>
      <c r="M1351">
        <v>5.894</v>
      </c>
    </row>
    <row r="1352" spans="1:13">
      <c r="A1352" s="1">
        <v>41337</v>
      </c>
      <c r="B1352">
        <v>3.531</v>
      </c>
      <c r="C1352">
        <v>3.776</v>
      </c>
      <c r="D1352">
        <v>3.978</v>
      </c>
      <c r="E1352">
        <v>4.237</v>
      </c>
      <c r="F1352">
        <v>4.495</v>
      </c>
      <c r="G1352">
        <v>4.74</v>
      </c>
      <c r="H1352">
        <v>4.962</v>
      </c>
      <c r="I1352">
        <v>5.083</v>
      </c>
      <c r="J1352">
        <v>5.209</v>
      </c>
      <c r="K1352">
        <v>5.377</v>
      </c>
      <c r="L1352">
        <v>5.629</v>
      </c>
      <c r="M1352">
        <v>5.886</v>
      </c>
    </row>
    <row r="1353" spans="1:13">
      <c r="A1353" s="1">
        <v>41338</v>
      </c>
      <c r="B1353">
        <v>3.524</v>
      </c>
      <c r="C1353">
        <v>3.769</v>
      </c>
      <c r="D1353">
        <v>3.971</v>
      </c>
      <c r="E1353">
        <v>4.241</v>
      </c>
      <c r="F1353">
        <v>4.501</v>
      </c>
      <c r="G1353">
        <v>4.737</v>
      </c>
      <c r="H1353">
        <v>4.951</v>
      </c>
      <c r="I1353">
        <v>5.098</v>
      </c>
      <c r="J1353">
        <v>5.249</v>
      </c>
      <c r="K1353">
        <v>5.409</v>
      </c>
      <c r="L1353">
        <v>5.644</v>
      </c>
      <c r="M1353">
        <v>5.9</v>
      </c>
    </row>
    <row r="1354" spans="1:13">
      <c r="A1354" s="1">
        <v>41339</v>
      </c>
      <c r="B1354">
        <v>3.519</v>
      </c>
      <c r="C1354">
        <v>3.764</v>
      </c>
      <c r="D1354">
        <v>3.966</v>
      </c>
      <c r="E1354">
        <v>4.247</v>
      </c>
      <c r="F1354">
        <v>4.509</v>
      </c>
      <c r="G1354">
        <v>4.738</v>
      </c>
      <c r="H1354">
        <v>4.945</v>
      </c>
      <c r="I1354">
        <v>5.091</v>
      </c>
      <c r="J1354">
        <v>5.24</v>
      </c>
      <c r="K1354">
        <v>5.406</v>
      </c>
      <c r="L1354">
        <v>5.634</v>
      </c>
      <c r="M1354">
        <v>5.879</v>
      </c>
    </row>
    <row r="1355" spans="1:13">
      <c r="A1355" s="1">
        <v>41340</v>
      </c>
      <c r="B1355">
        <v>3.513</v>
      </c>
      <c r="C1355">
        <v>3.758</v>
      </c>
      <c r="D1355">
        <v>3.96</v>
      </c>
      <c r="E1355">
        <v>4.253</v>
      </c>
      <c r="F1355">
        <v>4.492</v>
      </c>
      <c r="G1355">
        <v>4.713</v>
      </c>
      <c r="H1355">
        <v>4.917</v>
      </c>
      <c r="I1355">
        <v>5.07</v>
      </c>
      <c r="J1355">
        <v>5.228</v>
      </c>
      <c r="K1355">
        <v>5.374</v>
      </c>
      <c r="L1355">
        <v>5.607</v>
      </c>
      <c r="M1355">
        <v>5.851</v>
      </c>
    </row>
    <row r="1356" spans="1:13">
      <c r="A1356" s="1">
        <v>41341</v>
      </c>
      <c r="B1356">
        <v>3.482</v>
      </c>
      <c r="C1356">
        <v>3.726</v>
      </c>
      <c r="D1356">
        <v>3.928</v>
      </c>
      <c r="E1356">
        <v>4.204</v>
      </c>
      <c r="F1356">
        <v>4.45</v>
      </c>
      <c r="G1356">
        <v>4.693</v>
      </c>
      <c r="H1356">
        <v>4.911</v>
      </c>
      <c r="I1356">
        <v>5.062</v>
      </c>
      <c r="J1356">
        <v>5.217</v>
      </c>
      <c r="K1356">
        <v>5.367</v>
      </c>
      <c r="L1356">
        <v>5.61</v>
      </c>
      <c r="M1356">
        <v>5.878</v>
      </c>
    </row>
    <row r="1357" spans="1:13">
      <c r="A1357" s="1">
        <v>41344</v>
      </c>
      <c r="B1357">
        <v>3.493</v>
      </c>
      <c r="C1357">
        <v>3.737</v>
      </c>
      <c r="D1357">
        <v>3.94</v>
      </c>
      <c r="E1357">
        <v>4.188</v>
      </c>
      <c r="F1357">
        <v>4.441</v>
      </c>
      <c r="G1357">
        <v>4.704</v>
      </c>
      <c r="H1357">
        <v>4.925</v>
      </c>
      <c r="I1357">
        <v>5.062</v>
      </c>
      <c r="J1357">
        <v>5.203</v>
      </c>
      <c r="K1357">
        <v>5.346</v>
      </c>
      <c r="L1357">
        <v>5.602</v>
      </c>
      <c r="M1357">
        <v>5.871</v>
      </c>
    </row>
    <row r="1358" spans="1:13">
      <c r="A1358" s="1">
        <v>41345</v>
      </c>
      <c r="B1358">
        <v>3.502</v>
      </c>
      <c r="C1358">
        <v>3.747</v>
      </c>
      <c r="D1358">
        <v>3.949</v>
      </c>
      <c r="E1358">
        <v>4.196</v>
      </c>
      <c r="F1358">
        <v>4.439</v>
      </c>
      <c r="G1358">
        <v>4.698</v>
      </c>
      <c r="H1358">
        <v>4.929</v>
      </c>
      <c r="I1358">
        <v>5.062</v>
      </c>
      <c r="J1358">
        <v>5.199</v>
      </c>
      <c r="K1358">
        <v>5.345</v>
      </c>
      <c r="L1358">
        <v>5.598</v>
      </c>
      <c r="M1358">
        <v>5.875</v>
      </c>
    </row>
    <row r="1359" spans="1:13">
      <c r="A1359" s="1">
        <v>41346</v>
      </c>
      <c r="B1359">
        <v>3.518</v>
      </c>
      <c r="C1359">
        <v>3.762</v>
      </c>
      <c r="D1359">
        <v>3.965</v>
      </c>
      <c r="E1359">
        <v>4.198</v>
      </c>
      <c r="F1359">
        <v>4.436</v>
      </c>
      <c r="G1359">
        <v>4.706</v>
      </c>
      <c r="H1359">
        <v>4.952</v>
      </c>
      <c r="I1359">
        <v>5.074</v>
      </c>
      <c r="J1359">
        <v>5.201</v>
      </c>
      <c r="K1359">
        <v>5.339</v>
      </c>
      <c r="L1359">
        <v>5.598</v>
      </c>
      <c r="M1359">
        <v>5.891</v>
      </c>
    </row>
    <row r="1360" spans="1:13">
      <c r="A1360" s="1">
        <v>41347</v>
      </c>
      <c r="B1360">
        <v>3.468</v>
      </c>
      <c r="C1360">
        <v>3.712</v>
      </c>
      <c r="D1360">
        <v>3.914</v>
      </c>
      <c r="E1360">
        <v>4.151</v>
      </c>
      <c r="F1360">
        <v>4.421</v>
      </c>
      <c r="G1360">
        <v>4.714</v>
      </c>
      <c r="H1360">
        <v>4.968</v>
      </c>
      <c r="I1360">
        <v>5.075</v>
      </c>
      <c r="J1360">
        <v>5.186</v>
      </c>
      <c r="K1360">
        <v>5.333</v>
      </c>
      <c r="L1360">
        <v>5.61</v>
      </c>
      <c r="M1360">
        <v>5.92</v>
      </c>
    </row>
    <row r="1361" spans="1:13">
      <c r="A1361" s="1">
        <v>41348</v>
      </c>
      <c r="B1361">
        <v>3.481</v>
      </c>
      <c r="C1361">
        <v>3.725</v>
      </c>
      <c r="D1361">
        <v>3.928</v>
      </c>
      <c r="E1361">
        <v>4.132</v>
      </c>
      <c r="F1361">
        <v>4.434</v>
      </c>
      <c r="G1361">
        <v>4.763</v>
      </c>
      <c r="H1361">
        <v>5.016</v>
      </c>
      <c r="I1361">
        <v>5.111</v>
      </c>
      <c r="J1361">
        <v>5.21</v>
      </c>
      <c r="K1361">
        <v>5.336</v>
      </c>
      <c r="L1361">
        <v>5.629</v>
      </c>
      <c r="M1361">
        <v>5.948</v>
      </c>
    </row>
    <row r="1362" spans="1:13">
      <c r="A1362" s="1">
        <v>41351</v>
      </c>
      <c r="B1362">
        <v>3.521</v>
      </c>
      <c r="C1362">
        <v>3.766</v>
      </c>
      <c r="D1362">
        <v>3.968</v>
      </c>
      <c r="E1362">
        <v>4.184</v>
      </c>
      <c r="F1362">
        <v>4.479</v>
      </c>
      <c r="G1362">
        <v>4.794</v>
      </c>
      <c r="H1362">
        <v>5.04</v>
      </c>
      <c r="I1362">
        <v>5.147</v>
      </c>
      <c r="J1362">
        <v>5.259</v>
      </c>
      <c r="K1362">
        <v>5.372</v>
      </c>
      <c r="L1362">
        <v>5.663</v>
      </c>
      <c r="M1362">
        <v>5.968</v>
      </c>
    </row>
    <row r="1363" spans="1:13">
      <c r="A1363" s="1">
        <v>41352</v>
      </c>
      <c r="B1363">
        <v>3.501</v>
      </c>
      <c r="C1363">
        <v>3.746</v>
      </c>
      <c r="D1363">
        <v>3.948</v>
      </c>
      <c r="E1363">
        <v>4.183</v>
      </c>
      <c r="F1363">
        <v>4.5</v>
      </c>
      <c r="G1363">
        <v>4.812</v>
      </c>
      <c r="H1363">
        <v>5.038</v>
      </c>
      <c r="I1363">
        <v>5.154</v>
      </c>
      <c r="J1363">
        <v>5.274</v>
      </c>
      <c r="K1363">
        <v>5.395</v>
      </c>
      <c r="L1363">
        <v>5.682</v>
      </c>
      <c r="M1363">
        <v>5.969</v>
      </c>
    </row>
    <row r="1364" spans="1:13">
      <c r="A1364" s="1">
        <v>41353</v>
      </c>
      <c r="B1364">
        <v>3.487</v>
      </c>
      <c r="C1364">
        <v>3.731</v>
      </c>
      <c r="D1364">
        <v>3.933</v>
      </c>
      <c r="E1364">
        <v>4.175</v>
      </c>
      <c r="F1364">
        <v>4.486</v>
      </c>
      <c r="G1364">
        <v>4.795</v>
      </c>
      <c r="H1364">
        <v>5.032</v>
      </c>
      <c r="I1364">
        <v>5.149</v>
      </c>
      <c r="J1364">
        <v>5.271</v>
      </c>
      <c r="K1364">
        <v>5.396</v>
      </c>
      <c r="L1364">
        <v>5.687</v>
      </c>
      <c r="M1364">
        <v>5.983</v>
      </c>
    </row>
    <row r="1365" spans="1:13">
      <c r="A1365" s="1">
        <v>41354</v>
      </c>
      <c r="B1365">
        <v>3.456</v>
      </c>
      <c r="C1365">
        <v>3.69</v>
      </c>
      <c r="D1365">
        <v>3.892</v>
      </c>
      <c r="E1365">
        <v>4.143</v>
      </c>
      <c r="F1365">
        <v>4.482</v>
      </c>
      <c r="G1365">
        <v>4.801</v>
      </c>
      <c r="H1365">
        <v>5.029</v>
      </c>
      <c r="I1365">
        <v>5.159</v>
      </c>
      <c r="J1365">
        <v>5.294</v>
      </c>
      <c r="K1365">
        <v>5.424</v>
      </c>
      <c r="L1365">
        <v>5.707</v>
      </c>
      <c r="M1365">
        <v>5.98</v>
      </c>
    </row>
    <row r="1366" spans="1:13">
      <c r="A1366" s="1">
        <v>41355</v>
      </c>
      <c r="B1366">
        <v>3.495</v>
      </c>
      <c r="C1366">
        <v>3.714</v>
      </c>
      <c r="D1366">
        <v>3.916</v>
      </c>
      <c r="E1366">
        <v>4.174</v>
      </c>
      <c r="F1366">
        <v>4.499</v>
      </c>
      <c r="G1366">
        <v>4.82</v>
      </c>
      <c r="H1366">
        <v>5.076</v>
      </c>
      <c r="I1366">
        <v>5.2</v>
      </c>
      <c r="J1366">
        <v>5.328</v>
      </c>
      <c r="K1366">
        <v>5.45</v>
      </c>
      <c r="L1366">
        <v>5.721</v>
      </c>
      <c r="M1366">
        <v>5.993</v>
      </c>
    </row>
    <row r="1367" spans="1:13">
      <c r="A1367" s="1">
        <v>41358</v>
      </c>
      <c r="B1367">
        <v>3.5</v>
      </c>
      <c r="C1367">
        <v>3.719</v>
      </c>
      <c r="D1367">
        <v>3.922</v>
      </c>
      <c r="E1367">
        <v>4.23</v>
      </c>
      <c r="F1367">
        <v>4.557</v>
      </c>
      <c r="G1367">
        <v>4.858</v>
      </c>
      <c r="H1367">
        <v>5.107</v>
      </c>
      <c r="I1367">
        <v>5.225</v>
      </c>
      <c r="J1367">
        <v>5.348</v>
      </c>
      <c r="K1367">
        <v>5.458</v>
      </c>
      <c r="L1367">
        <v>5.712</v>
      </c>
      <c r="M1367">
        <v>5.979</v>
      </c>
    </row>
    <row r="1368" spans="1:13">
      <c r="A1368" s="1">
        <v>41359</v>
      </c>
      <c r="B1368">
        <v>3.496</v>
      </c>
      <c r="C1368">
        <v>3.715</v>
      </c>
      <c r="D1368">
        <v>3.917</v>
      </c>
      <c r="E1368">
        <v>4.19</v>
      </c>
      <c r="F1368">
        <v>4.54</v>
      </c>
      <c r="G1368">
        <v>4.871</v>
      </c>
      <c r="H1368">
        <v>5.127</v>
      </c>
      <c r="I1368">
        <v>5.244</v>
      </c>
      <c r="J1368">
        <v>5.365</v>
      </c>
      <c r="K1368">
        <v>5.474</v>
      </c>
      <c r="L1368">
        <v>5.735</v>
      </c>
      <c r="M1368">
        <v>5.992</v>
      </c>
    </row>
    <row r="1369" spans="1:13">
      <c r="A1369" s="1">
        <v>41360</v>
      </c>
      <c r="B1369">
        <v>3.586</v>
      </c>
      <c r="C1369">
        <v>3.806</v>
      </c>
      <c r="D1369">
        <v>4.008</v>
      </c>
      <c r="E1369">
        <v>4.299</v>
      </c>
      <c r="F1369">
        <v>4.62</v>
      </c>
      <c r="G1369">
        <v>4.925</v>
      </c>
      <c r="H1369">
        <v>5.176</v>
      </c>
      <c r="I1369">
        <v>5.325</v>
      </c>
      <c r="J1369">
        <v>5.479</v>
      </c>
      <c r="K1369">
        <v>5.579</v>
      </c>
      <c r="L1369">
        <v>5.832</v>
      </c>
      <c r="M1369">
        <v>6.1</v>
      </c>
    </row>
    <row r="1370" spans="1:13">
      <c r="A1370" s="1">
        <v>41361</v>
      </c>
      <c r="B1370">
        <v>3.631</v>
      </c>
      <c r="C1370">
        <v>3.853</v>
      </c>
      <c r="D1370">
        <v>4.055</v>
      </c>
      <c r="E1370">
        <v>4.372</v>
      </c>
      <c r="F1370">
        <v>4.683</v>
      </c>
      <c r="G1370">
        <v>4.97</v>
      </c>
      <c r="H1370">
        <v>5.214</v>
      </c>
      <c r="I1370">
        <v>5.346</v>
      </c>
      <c r="J1370">
        <v>5.482</v>
      </c>
      <c r="K1370">
        <v>5.602</v>
      </c>
      <c r="L1370">
        <v>5.858</v>
      </c>
      <c r="M1370">
        <v>6.107</v>
      </c>
    </row>
    <row r="1371" spans="1:13">
      <c r="A1371" s="1">
        <v>41362</v>
      </c>
      <c r="B1371">
        <v>3.656</v>
      </c>
      <c r="C1371">
        <v>3.878</v>
      </c>
      <c r="D1371">
        <v>4.081</v>
      </c>
      <c r="E1371">
        <v>4.413</v>
      </c>
      <c r="F1371">
        <v>4.681</v>
      </c>
      <c r="G1371">
        <v>4.941</v>
      </c>
      <c r="H1371">
        <v>5.194</v>
      </c>
      <c r="I1371">
        <v>5.34</v>
      </c>
      <c r="J1371">
        <v>5.492</v>
      </c>
      <c r="K1371">
        <v>5.634</v>
      </c>
      <c r="L1371">
        <v>5.88</v>
      </c>
      <c r="M1371">
        <v>6.108</v>
      </c>
    </row>
    <row r="1372" spans="1:13">
      <c r="A1372" s="1">
        <v>41365</v>
      </c>
      <c r="B1372">
        <v>3.593</v>
      </c>
      <c r="C1372">
        <v>3.814</v>
      </c>
      <c r="D1372">
        <v>4.016</v>
      </c>
      <c r="E1372">
        <v>4.336</v>
      </c>
      <c r="F1372">
        <v>4.663</v>
      </c>
      <c r="G1372">
        <v>4.963</v>
      </c>
      <c r="H1372">
        <v>5.216</v>
      </c>
      <c r="I1372">
        <v>5.346</v>
      </c>
      <c r="J1372">
        <v>5.481</v>
      </c>
      <c r="K1372">
        <v>5.611</v>
      </c>
      <c r="L1372">
        <v>5.872</v>
      </c>
      <c r="M1372">
        <v>6.125</v>
      </c>
    </row>
    <row r="1373" spans="1:13">
      <c r="A1373" s="1">
        <v>41366</v>
      </c>
      <c r="B1373">
        <v>3.57</v>
      </c>
      <c r="C1373">
        <v>3.79</v>
      </c>
      <c r="D1373">
        <v>3.993</v>
      </c>
      <c r="E1373">
        <v>4.341</v>
      </c>
      <c r="F1373">
        <v>4.664</v>
      </c>
      <c r="G1373">
        <v>4.948</v>
      </c>
      <c r="H1373">
        <v>5.201</v>
      </c>
      <c r="I1373">
        <v>5.333</v>
      </c>
      <c r="J1373">
        <v>5.469</v>
      </c>
      <c r="K1373">
        <v>5.625</v>
      </c>
      <c r="L1373">
        <v>5.863</v>
      </c>
      <c r="M1373">
        <v>6.101</v>
      </c>
    </row>
    <row r="1374" spans="1:13">
      <c r="A1374" s="1">
        <v>41367</v>
      </c>
      <c r="B1374">
        <v>3.613</v>
      </c>
      <c r="C1374">
        <v>3.834</v>
      </c>
      <c r="D1374">
        <v>4.036</v>
      </c>
      <c r="E1374">
        <v>4.381</v>
      </c>
      <c r="F1374">
        <v>4.67</v>
      </c>
      <c r="G1374">
        <v>4.936</v>
      </c>
      <c r="H1374">
        <v>5.19</v>
      </c>
      <c r="I1374">
        <v>5.322</v>
      </c>
      <c r="J1374">
        <v>5.458</v>
      </c>
      <c r="K1374">
        <v>5.622</v>
      </c>
      <c r="L1374">
        <v>5.844</v>
      </c>
      <c r="M1374">
        <v>6.065</v>
      </c>
    </row>
    <row r="1375" spans="1:13">
      <c r="A1375" s="1">
        <v>41368</v>
      </c>
      <c r="B1375">
        <v>3.656</v>
      </c>
      <c r="C1375">
        <v>3.878</v>
      </c>
      <c r="D1375">
        <v>4.08</v>
      </c>
      <c r="E1375">
        <v>4.404</v>
      </c>
      <c r="F1375">
        <v>4.663</v>
      </c>
      <c r="G1375">
        <v>4.926</v>
      </c>
      <c r="H1375">
        <v>5.192</v>
      </c>
      <c r="I1375">
        <v>5.322</v>
      </c>
      <c r="J1375">
        <v>5.458</v>
      </c>
      <c r="K1375">
        <v>5.606</v>
      </c>
      <c r="L1375">
        <v>5.823</v>
      </c>
      <c r="M1375">
        <v>6.044</v>
      </c>
    </row>
    <row r="1376" spans="1:13">
      <c r="A1376" s="1">
        <v>41369</v>
      </c>
      <c r="B1376">
        <v>3.709</v>
      </c>
      <c r="C1376">
        <v>3.906</v>
      </c>
      <c r="D1376">
        <v>4.109</v>
      </c>
      <c r="E1376">
        <v>4.402</v>
      </c>
      <c r="F1376">
        <v>4.641</v>
      </c>
      <c r="G1376">
        <v>4.913</v>
      </c>
      <c r="H1376">
        <v>5.205</v>
      </c>
      <c r="I1376">
        <v>5.324</v>
      </c>
      <c r="J1376">
        <v>5.447</v>
      </c>
      <c r="K1376">
        <v>5.597</v>
      </c>
      <c r="L1376">
        <v>5.83</v>
      </c>
      <c r="M1376">
        <v>6.067</v>
      </c>
    </row>
    <row r="1377" spans="1:13">
      <c r="A1377" s="1">
        <v>41372</v>
      </c>
      <c r="B1377">
        <v>3.839</v>
      </c>
      <c r="C1377">
        <v>4.039</v>
      </c>
      <c r="D1377">
        <v>4.242</v>
      </c>
      <c r="E1377">
        <v>4.514</v>
      </c>
      <c r="F1377">
        <v>4.698</v>
      </c>
      <c r="G1377">
        <v>4.936</v>
      </c>
      <c r="H1377">
        <v>5.211</v>
      </c>
      <c r="I1377">
        <v>5.338</v>
      </c>
      <c r="J1377">
        <v>5.47</v>
      </c>
      <c r="K1377">
        <v>5.621</v>
      </c>
      <c r="L1377">
        <v>5.877</v>
      </c>
      <c r="M1377">
        <v>6.147</v>
      </c>
    </row>
    <row r="1378" spans="1:13">
      <c r="A1378" s="1">
        <v>41373</v>
      </c>
      <c r="B1378">
        <v>3.884</v>
      </c>
      <c r="C1378">
        <v>4.085</v>
      </c>
      <c r="D1378">
        <v>4.288</v>
      </c>
      <c r="E1378">
        <v>4.538</v>
      </c>
      <c r="F1378">
        <v>4.738</v>
      </c>
      <c r="G1378">
        <v>5.004</v>
      </c>
      <c r="H1378">
        <v>5.27</v>
      </c>
      <c r="I1378">
        <v>5.395</v>
      </c>
      <c r="J1378">
        <v>5.524</v>
      </c>
      <c r="K1378">
        <v>5.686</v>
      </c>
      <c r="L1378">
        <v>5.94</v>
      </c>
      <c r="M1378">
        <v>6.166</v>
      </c>
    </row>
    <row r="1379" spans="1:13">
      <c r="A1379" s="1">
        <v>41374</v>
      </c>
      <c r="B1379">
        <v>3.904</v>
      </c>
      <c r="C1379">
        <v>4.106</v>
      </c>
      <c r="D1379">
        <v>4.309</v>
      </c>
      <c r="E1379">
        <v>4.582</v>
      </c>
      <c r="F1379">
        <v>4.794</v>
      </c>
      <c r="G1379">
        <v>5.038</v>
      </c>
      <c r="H1379">
        <v>5.261</v>
      </c>
      <c r="I1379">
        <v>5.415</v>
      </c>
      <c r="J1379">
        <v>5.573</v>
      </c>
      <c r="K1379">
        <v>5.716</v>
      </c>
      <c r="L1379">
        <v>5.931</v>
      </c>
      <c r="M1379">
        <v>6.121</v>
      </c>
    </row>
    <row r="1380" spans="1:13">
      <c r="A1380" s="1">
        <v>41375</v>
      </c>
      <c r="B1380">
        <v>3.795</v>
      </c>
      <c r="C1380">
        <v>3.994</v>
      </c>
      <c r="D1380">
        <v>4.197</v>
      </c>
      <c r="E1380">
        <v>4.553</v>
      </c>
      <c r="F1380">
        <v>4.802</v>
      </c>
      <c r="G1380">
        <v>5.035</v>
      </c>
      <c r="H1380">
        <v>5.231</v>
      </c>
      <c r="I1380">
        <v>5.404</v>
      </c>
      <c r="J1380">
        <v>5.583</v>
      </c>
      <c r="K1380">
        <v>5.711</v>
      </c>
      <c r="L1380">
        <v>5.909</v>
      </c>
      <c r="M1380">
        <v>6.088</v>
      </c>
    </row>
    <row r="1381" spans="1:13">
      <c r="A1381" s="1">
        <v>41376</v>
      </c>
      <c r="B1381">
        <v>3.803</v>
      </c>
      <c r="C1381">
        <v>4.003</v>
      </c>
      <c r="D1381">
        <v>4.205</v>
      </c>
      <c r="E1381">
        <v>4.567</v>
      </c>
      <c r="F1381">
        <v>4.791</v>
      </c>
      <c r="G1381">
        <v>5.011</v>
      </c>
      <c r="H1381">
        <v>5.208</v>
      </c>
      <c r="I1381">
        <v>5.386</v>
      </c>
      <c r="J1381">
        <v>5.57</v>
      </c>
      <c r="K1381">
        <v>5.719</v>
      </c>
      <c r="L1381">
        <v>5.896</v>
      </c>
      <c r="M1381">
        <v>6.039</v>
      </c>
    </row>
    <row r="1382" spans="1:13">
      <c r="A1382" s="1">
        <v>41379</v>
      </c>
      <c r="B1382">
        <v>3.7</v>
      </c>
      <c r="C1382">
        <v>3.897</v>
      </c>
      <c r="D1382">
        <v>4.099</v>
      </c>
      <c r="E1382">
        <v>4.517</v>
      </c>
      <c r="F1382">
        <v>4.752</v>
      </c>
      <c r="G1382">
        <v>4.972</v>
      </c>
      <c r="H1382">
        <v>5.186</v>
      </c>
      <c r="I1382">
        <v>5.362</v>
      </c>
      <c r="J1382">
        <v>5.543</v>
      </c>
      <c r="K1382">
        <v>5.679</v>
      </c>
      <c r="L1382">
        <v>5.845</v>
      </c>
      <c r="M1382">
        <v>5.984</v>
      </c>
    </row>
    <row r="1383" spans="1:13">
      <c r="A1383" s="1">
        <v>41380</v>
      </c>
      <c r="B1383">
        <v>3.706</v>
      </c>
      <c r="C1383">
        <v>3.904</v>
      </c>
      <c r="D1383">
        <v>4.106</v>
      </c>
      <c r="E1383">
        <v>4.49</v>
      </c>
      <c r="F1383">
        <v>4.733</v>
      </c>
      <c r="G1383">
        <v>4.977</v>
      </c>
      <c r="H1383">
        <v>5.213</v>
      </c>
      <c r="I1383">
        <v>5.362</v>
      </c>
      <c r="J1383">
        <v>5.516</v>
      </c>
      <c r="K1383">
        <v>5.663</v>
      </c>
      <c r="L1383">
        <v>5.835</v>
      </c>
      <c r="M1383">
        <v>5.978</v>
      </c>
    </row>
    <row r="1384" spans="1:13">
      <c r="A1384" s="1">
        <v>41381</v>
      </c>
      <c r="B1384">
        <v>3.741</v>
      </c>
      <c r="C1384">
        <v>3.939</v>
      </c>
      <c r="D1384">
        <v>4.142</v>
      </c>
      <c r="E1384">
        <v>4.544</v>
      </c>
      <c r="F1384">
        <v>4.739</v>
      </c>
      <c r="G1384">
        <v>4.98</v>
      </c>
      <c r="H1384">
        <v>5.261</v>
      </c>
      <c r="I1384">
        <v>5.382</v>
      </c>
      <c r="J1384">
        <v>5.508</v>
      </c>
      <c r="K1384">
        <v>5.655</v>
      </c>
      <c r="L1384">
        <v>5.821</v>
      </c>
      <c r="M1384">
        <v>5.962</v>
      </c>
    </row>
    <row r="1385" spans="1:13">
      <c r="A1385" s="1">
        <v>41382</v>
      </c>
      <c r="B1385">
        <v>3.642</v>
      </c>
      <c r="C1385">
        <v>3.839</v>
      </c>
      <c r="D1385">
        <v>4.041</v>
      </c>
      <c r="E1385">
        <v>4.465</v>
      </c>
      <c r="F1385">
        <v>4.715</v>
      </c>
      <c r="G1385">
        <v>4.974</v>
      </c>
      <c r="H1385">
        <v>5.24</v>
      </c>
      <c r="I1385">
        <v>5.377</v>
      </c>
      <c r="J1385">
        <v>5.518</v>
      </c>
      <c r="K1385">
        <v>5.659</v>
      </c>
      <c r="L1385">
        <v>5.828</v>
      </c>
      <c r="M1385">
        <v>5.974</v>
      </c>
    </row>
    <row r="1386" spans="1:13">
      <c r="A1386" s="1">
        <v>41383</v>
      </c>
      <c r="B1386">
        <v>3.692</v>
      </c>
      <c r="C1386">
        <v>3.89</v>
      </c>
      <c r="D1386">
        <v>4.092</v>
      </c>
      <c r="E1386">
        <v>4.401</v>
      </c>
      <c r="F1386">
        <v>4.674</v>
      </c>
      <c r="G1386">
        <v>4.944</v>
      </c>
      <c r="H1386">
        <v>5.178</v>
      </c>
      <c r="I1386">
        <v>5.358</v>
      </c>
      <c r="J1386">
        <v>5.545</v>
      </c>
      <c r="K1386">
        <v>5.691</v>
      </c>
      <c r="L1386">
        <v>5.845</v>
      </c>
      <c r="M1386">
        <v>5.962</v>
      </c>
    </row>
    <row r="1387" spans="1:13">
      <c r="A1387" s="1">
        <v>41386</v>
      </c>
      <c r="B1387">
        <v>3.702</v>
      </c>
      <c r="C1387">
        <v>3.9</v>
      </c>
      <c r="D1387">
        <v>4.102</v>
      </c>
      <c r="E1387">
        <v>4.393</v>
      </c>
      <c r="F1387">
        <v>4.671</v>
      </c>
      <c r="G1387">
        <v>4.929</v>
      </c>
      <c r="H1387">
        <v>5.134</v>
      </c>
      <c r="I1387">
        <v>5.33</v>
      </c>
      <c r="J1387">
        <v>5.532</v>
      </c>
      <c r="K1387">
        <v>5.703</v>
      </c>
      <c r="L1387">
        <v>5.866</v>
      </c>
      <c r="M1387">
        <v>5.989</v>
      </c>
    </row>
    <row r="1388" spans="1:13">
      <c r="A1388" s="1">
        <v>41387</v>
      </c>
      <c r="B1388">
        <v>3.674</v>
      </c>
      <c r="C1388">
        <v>3.871</v>
      </c>
      <c r="D1388">
        <v>4.073</v>
      </c>
      <c r="E1388">
        <v>4.369</v>
      </c>
      <c r="F1388">
        <v>4.634</v>
      </c>
      <c r="G1388">
        <v>4.879</v>
      </c>
      <c r="H1388">
        <v>5.07</v>
      </c>
      <c r="I1388">
        <v>5.293</v>
      </c>
      <c r="J1388">
        <v>5.522</v>
      </c>
      <c r="K1388">
        <v>5.704</v>
      </c>
      <c r="L1388">
        <v>5.872</v>
      </c>
      <c r="M1388">
        <v>5.997</v>
      </c>
    </row>
    <row r="1389" spans="1:13">
      <c r="A1389" s="1">
        <v>41388</v>
      </c>
      <c r="B1389">
        <v>3.669</v>
      </c>
      <c r="C1389">
        <v>3.866</v>
      </c>
      <c r="D1389">
        <v>4.068</v>
      </c>
      <c r="E1389">
        <v>4.35</v>
      </c>
      <c r="F1389">
        <v>4.61</v>
      </c>
      <c r="G1389">
        <v>4.862</v>
      </c>
      <c r="H1389">
        <v>5.069</v>
      </c>
      <c r="I1389">
        <v>5.288</v>
      </c>
      <c r="J1389">
        <v>5.513</v>
      </c>
      <c r="K1389">
        <v>5.708</v>
      </c>
      <c r="L1389">
        <v>5.887</v>
      </c>
      <c r="M1389">
        <v>6.026</v>
      </c>
    </row>
    <row r="1390" spans="1:13">
      <c r="A1390" s="1">
        <v>41389</v>
      </c>
      <c r="B1390">
        <v>3.615</v>
      </c>
      <c r="C1390">
        <v>3.81</v>
      </c>
      <c r="D1390">
        <v>4.013</v>
      </c>
      <c r="E1390">
        <v>4.304</v>
      </c>
      <c r="F1390">
        <v>4.594</v>
      </c>
      <c r="G1390">
        <v>4.845</v>
      </c>
      <c r="H1390">
        <v>5.028</v>
      </c>
      <c r="I1390">
        <v>5.258</v>
      </c>
      <c r="J1390">
        <v>5.496</v>
      </c>
      <c r="K1390">
        <v>5.696</v>
      </c>
      <c r="L1390">
        <v>5.879</v>
      </c>
      <c r="M1390">
        <v>6.023</v>
      </c>
    </row>
    <row r="1391" spans="1:13">
      <c r="A1391" s="1">
        <v>41390</v>
      </c>
      <c r="B1391">
        <v>3.635</v>
      </c>
      <c r="C1391">
        <v>3.831</v>
      </c>
      <c r="D1391">
        <v>4.033</v>
      </c>
      <c r="E1391">
        <v>4.314</v>
      </c>
      <c r="F1391">
        <v>4.569</v>
      </c>
      <c r="G1391">
        <v>4.814</v>
      </c>
      <c r="H1391">
        <v>5.013</v>
      </c>
      <c r="I1391">
        <v>5.254</v>
      </c>
      <c r="J1391">
        <v>5.502</v>
      </c>
      <c r="K1391">
        <v>5.715</v>
      </c>
      <c r="L1391">
        <v>5.899</v>
      </c>
      <c r="M1391">
        <v>6.045</v>
      </c>
    </row>
    <row r="1392" spans="1:13">
      <c r="A1392" s="1">
        <v>41393</v>
      </c>
      <c r="B1392">
        <v>3.666</v>
      </c>
      <c r="C1392">
        <v>3.863</v>
      </c>
      <c r="D1392">
        <v>4.065</v>
      </c>
      <c r="E1392">
        <v>4.297</v>
      </c>
      <c r="F1392">
        <v>4.567</v>
      </c>
      <c r="G1392">
        <v>4.811</v>
      </c>
      <c r="H1392">
        <v>4.986</v>
      </c>
      <c r="I1392">
        <v>5.234</v>
      </c>
      <c r="J1392">
        <v>5.49</v>
      </c>
      <c r="K1392">
        <v>5.707</v>
      </c>
      <c r="L1392">
        <v>5.891</v>
      </c>
      <c r="M1392">
        <v>6.035</v>
      </c>
    </row>
    <row r="1393" spans="1:13">
      <c r="A1393" s="1">
        <v>41394</v>
      </c>
      <c r="B1393">
        <v>3.603</v>
      </c>
      <c r="C1393">
        <v>3.798</v>
      </c>
      <c r="D1393">
        <v>4.001</v>
      </c>
      <c r="E1393">
        <v>4.293</v>
      </c>
      <c r="F1393">
        <v>4.552</v>
      </c>
      <c r="G1393">
        <v>4.795</v>
      </c>
      <c r="H1393">
        <v>4.99</v>
      </c>
      <c r="I1393">
        <v>5.237</v>
      </c>
      <c r="J1393">
        <v>5.492</v>
      </c>
      <c r="K1393">
        <v>5.705</v>
      </c>
      <c r="L1393">
        <v>5.893</v>
      </c>
      <c r="M1393">
        <v>6.047</v>
      </c>
    </row>
    <row r="1394" spans="1:13">
      <c r="A1394" s="1">
        <v>41395</v>
      </c>
      <c r="B1394">
        <v>3.612</v>
      </c>
      <c r="C1394">
        <v>3.808</v>
      </c>
      <c r="D1394">
        <v>4.01</v>
      </c>
      <c r="E1394">
        <v>4.305</v>
      </c>
      <c r="F1394">
        <v>4.554</v>
      </c>
      <c r="G1394">
        <v>4.793</v>
      </c>
      <c r="H1394">
        <v>4.989</v>
      </c>
      <c r="I1394">
        <v>5.237</v>
      </c>
      <c r="J1394">
        <v>5.493</v>
      </c>
      <c r="K1394">
        <v>5.72</v>
      </c>
      <c r="L1394">
        <v>5.908</v>
      </c>
      <c r="M1394">
        <v>6.059</v>
      </c>
    </row>
    <row r="1395" spans="1:13">
      <c r="A1395" s="1">
        <v>41396</v>
      </c>
      <c r="B1395">
        <v>3.59</v>
      </c>
      <c r="C1395">
        <v>3.785</v>
      </c>
      <c r="D1395">
        <v>3.988</v>
      </c>
      <c r="E1395">
        <v>4.279</v>
      </c>
      <c r="F1395">
        <v>4.537</v>
      </c>
      <c r="G1395">
        <v>4.787</v>
      </c>
      <c r="H1395">
        <v>4.995</v>
      </c>
      <c r="I1395">
        <v>5.24</v>
      </c>
      <c r="J1395">
        <v>5.492</v>
      </c>
      <c r="K1395">
        <v>5.722</v>
      </c>
      <c r="L1395">
        <v>5.921</v>
      </c>
      <c r="M1395">
        <v>6.085</v>
      </c>
    </row>
    <row r="1396" spans="1:13">
      <c r="A1396" s="1">
        <v>41397</v>
      </c>
      <c r="B1396">
        <v>3.406</v>
      </c>
      <c r="C1396">
        <v>3.598</v>
      </c>
      <c r="D1396">
        <v>3.8</v>
      </c>
      <c r="E1396">
        <v>4.26</v>
      </c>
      <c r="F1396">
        <v>4.5</v>
      </c>
      <c r="G1396">
        <v>4.789</v>
      </c>
      <c r="H1396">
        <v>5.036</v>
      </c>
      <c r="I1396">
        <v>5.266</v>
      </c>
      <c r="J1396">
        <v>5.503</v>
      </c>
      <c r="K1396">
        <v>5.717</v>
      </c>
      <c r="L1396">
        <v>5.873</v>
      </c>
      <c r="M1396">
        <v>6.13</v>
      </c>
    </row>
    <row r="1397" spans="1:13">
      <c r="A1397" s="1">
        <v>41400</v>
      </c>
      <c r="B1397">
        <v>3.484</v>
      </c>
      <c r="C1397">
        <v>3.678</v>
      </c>
      <c r="D1397">
        <v>3.88</v>
      </c>
      <c r="E1397">
        <v>4.36</v>
      </c>
      <c r="F1397">
        <v>4.578</v>
      </c>
      <c r="G1397">
        <v>4.872</v>
      </c>
      <c r="H1397">
        <v>5.102</v>
      </c>
      <c r="I1397">
        <v>5.32</v>
      </c>
      <c r="J1397">
        <v>5.545</v>
      </c>
      <c r="K1397">
        <v>5.708</v>
      </c>
      <c r="L1397">
        <v>5.889</v>
      </c>
      <c r="M1397">
        <v>6.104</v>
      </c>
    </row>
    <row r="1398" spans="1:13">
      <c r="A1398" s="1">
        <v>41401</v>
      </c>
      <c r="B1398">
        <v>3.397</v>
      </c>
      <c r="C1398">
        <v>3.589</v>
      </c>
      <c r="D1398">
        <v>3.791</v>
      </c>
      <c r="E1398">
        <v>4.354</v>
      </c>
      <c r="F1398">
        <v>4.577</v>
      </c>
      <c r="G1398">
        <v>4.874</v>
      </c>
      <c r="H1398">
        <v>5.084</v>
      </c>
      <c r="I1398">
        <v>5.321</v>
      </c>
      <c r="J1398">
        <v>5.565</v>
      </c>
      <c r="K1398">
        <v>5.706</v>
      </c>
      <c r="L1398">
        <v>5.897</v>
      </c>
      <c r="M1398">
        <v>6.126</v>
      </c>
    </row>
    <row r="1399" spans="1:13">
      <c r="A1399" s="1">
        <v>41402</v>
      </c>
      <c r="B1399">
        <v>3.368</v>
      </c>
      <c r="C1399">
        <v>3.56</v>
      </c>
      <c r="D1399">
        <v>3.762</v>
      </c>
      <c r="E1399">
        <v>4.342</v>
      </c>
      <c r="F1399">
        <v>4.59</v>
      </c>
      <c r="G1399">
        <v>4.88</v>
      </c>
      <c r="H1399">
        <v>5.071</v>
      </c>
      <c r="I1399">
        <v>5.305</v>
      </c>
      <c r="J1399">
        <v>5.547</v>
      </c>
      <c r="K1399">
        <v>5.705</v>
      </c>
      <c r="L1399">
        <v>5.886</v>
      </c>
      <c r="M1399">
        <v>6.065</v>
      </c>
    </row>
    <row r="1400" spans="1:13">
      <c r="A1400" s="1">
        <v>41403</v>
      </c>
      <c r="B1400">
        <v>3.431</v>
      </c>
      <c r="C1400">
        <v>3.623</v>
      </c>
      <c r="D1400">
        <v>3.825</v>
      </c>
      <c r="E1400">
        <v>4.4</v>
      </c>
      <c r="F1400">
        <v>4.638</v>
      </c>
      <c r="G1400">
        <v>4.898</v>
      </c>
      <c r="H1400">
        <v>5.064</v>
      </c>
      <c r="I1400">
        <v>5.3</v>
      </c>
      <c r="J1400">
        <v>5.543</v>
      </c>
      <c r="K1400">
        <v>5.708</v>
      </c>
      <c r="L1400">
        <v>5.908</v>
      </c>
      <c r="M1400">
        <v>6.045</v>
      </c>
    </row>
    <row r="1401" spans="1:13">
      <c r="A1401" s="1">
        <v>41404</v>
      </c>
      <c r="B1401">
        <v>3.522</v>
      </c>
      <c r="C1401">
        <v>3.716</v>
      </c>
      <c r="D1401">
        <v>3.918</v>
      </c>
      <c r="E1401">
        <v>4.417</v>
      </c>
      <c r="F1401">
        <v>4.651</v>
      </c>
      <c r="G1401">
        <v>4.902</v>
      </c>
      <c r="H1401">
        <v>5.068</v>
      </c>
      <c r="I1401">
        <v>5.299</v>
      </c>
      <c r="J1401">
        <v>5.536</v>
      </c>
      <c r="K1401">
        <v>5.701</v>
      </c>
      <c r="L1401">
        <v>5.851</v>
      </c>
      <c r="M1401">
        <v>6.013</v>
      </c>
    </row>
    <row r="1402" spans="1:13">
      <c r="A1402" s="1">
        <v>41407</v>
      </c>
      <c r="B1402">
        <v>3.592</v>
      </c>
      <c r="C1402">
        <v>3.787</v>
      </c>
      <c r="D1402">
        <v>3.989</v>
      </c>
      <c r="E1402">
        <v>4.374</v>
      </c>
      <c r="F1402">
        <v>4.647</v>
      </c>
      <c r="G1402">
        <v>4.885</v>
      </c>
      <c r="H1402">
        <v>5.058</v>
      </c>
      <c r="I1402">
        <v>5.297</v>
      </c>
      <c r="J1402">
        <v>5.543</v>
      </c>
      <c r="K1402">
        <v>5.692</v>
      </c>
      <c r="L1402">
        <v>5.835</v>
      </c>
      <c r="M1402">
        <v>5.996</v>
      </c>
    </row>
    <row r="1403" spans="1:13">
      <c r="A1403" s="1">
        <v>41408</v>
      </c>
      <c r="B1403">
        <v>3.52</v>
      </c>
      <c r="C1403">
        <v>3.714</v>
      </c>
      <c r="D1403">
        <v>3.916</v>
      </c>
      <c r="E1403">
        <v>4.339</v>
      </c>
      <c r="F1403">
        <v>4.594</v>
      </c>
      <c r="G1403">
        <v>4.84</v>
      </c>
      <c r="H1403">
        <v>5.059</v>
      </c>
      <c r="I1403">
        <v>5.268</v>
      </c>
      <c r="J1403">
        <v>5.484</v>
      </c>
      <c r="K1403">
        <v>5.657</v>
      </c>
      <c r="L1403">
        <v>5.814</v>
      </c>
      <c r="M1403">
        <v>5.994</v>
      </c>
    </row>
    <row r="1404" spans="1:13">
      <c r="A1404" s="1">
        <v>41409</v>
      </c>
      <c r="B1404">
        <v>3.455</v>
      </c>
      <c r="C1404">
        <v>3.648</v>
      </c>
      <c r="D1404">
        <v>3.85</v>
      </c>
      <c r="E1404">
        <v>4.313</v>
      </c>
      <c r="F1404">
        <v>4.589</v>
      </c>
      <c r="G1404">
        <v>4.826</v>
      </c>
      <c r="H1404">
        <v>5.056</v>
      </c>
      <c r="I1404">
        <v>5.261</v>
      </c>
      <c r="J1404">
        <v>5.473</v>
      </c>
      <c r="K1404">
        <v>5.655</v>
      </c>
      <c r="L1404">
        <v>5.822</v>
      </c>
      <c r="M1404">
        <v>6.018</v>
      </c>
    </row>
    <row r="1405" spans="1:13">
      <c r="A1405" s="1">
        <v>41410</v>
      </c>
      <c r="B1405">
        <v>3.455</v>
      </c>
      <c r="C1405">
        <v>3.648</v>
      </c>
      <c r="D1405">
        <v>3.851</v>
      </c>
      <c r="E1405">
        <v>4.33</v>
      </c>
      <c r="F1405">
        <v>4.572</v>
      </c>
      <c r="G1405">
        <v>4.83</v>
      </c>
      <c r="H1405">
        <v>5.059</v>
      </c>
      <c r="I1405">
        <v>5.27</v>
      </c>
      <c r="J1405">
        <v>5.487</v>
      </c>
      <c r="K1405">
        <v>5.671</v>
      </c>
      <c r="L1405">
        <v>5.853</v>
      </c>
      <c r="M1405">
        <v>6.073</v>
      </c>
    </row>
    <row r="1406" spans="1:13">
      <c r="A1406" s="1">
        <v>41411</v>
      </c>
      <c r="B1406">
        <v>3.509</v>
      </c>
      <c r="C1406">
        <v>3.703</v>
      </c>
      <c r="D1406">
        <v>3.907</v>
      </c>
      <c r="E1406">
        <v>4.354</v>
      </c>
      <c r="F1406">
        <v>4.583</v>
      </c>
      <c r="G1406">
        <v>4.874</v>
      </c>
      <c r="H1406">
        <v>5.067</v>
      </c>
      <c r="I1406">
        <v>5.286</v>
      </c>
      <c r="J1406">
        <v>5.512</v>
      </c>
      <c r="K1406">
        <v>5.704</v>
      </c>
      <c r="L1406">
        <v>5.884</v>
      </c>
      <c r="M1406">
        <v>6.103</v>
      </c>
    </row>
    <row r="1407" spans="1:13">
      <c r="A1407" s="1">
        <v>41414</v>
      </c>
      <c r="B1407">
        <v>3.63</v>
      </c>
      <c r="C1407">
        <v>3.826</v>
      </c>
      <c r="D1407">
        <v>4.031</v>
      </c>
      <c r="E1407">
        <v>4.422</v>
      </c>
      <c r="F1407">
        <v>4.606</v>
      </c>
      <c r="G1407">
        <v>4.869</v>
      </c>
      <c r="H1407">
        <v>5.06</v>
      </c>
      <c r="I1407">
        <v>5.28</v>
      </c>
      <c r="J1407">
        <v>5.507</v>
      </c>
      <c r="K1407">
        <v>5.708</v>
      </c>
      <c r="L1407">
        <v>5.905</v>
      </c>
      <c r="M1407">
        <v>6.145</v>
      </c>
    </row>
    <row r="1408" spans="1:13">
      <c r="A1408" s="1">
        <v>41415</v>
      </c>
      <c r="B1408">
        <v>3.615</v>
      </c>
      <c r="C1408">
        <v>3.811</v>
      </c>
      <c r="D1408">
        <v>4.017</v>
      </c>
      <c r="E1408">
        <v>4.419</v>
      </c>
      <c r="F1408">
        <v>4.578</v>
      </c>
      <c r="G1408">
        <v>4.854</v>
      </c>
      <c r="H1408">
        <v>5.048</v>
      </c>
      <c r="I1408">
        <v>5.271</v>
      </c>
      <c r="J1408">
        <v>5.5</v>
      </c>
      <c r="K1408">
        <v>5.705</v>
      </c>
      <c r="L1408">
        <v>5.873</v>
      </c>
      <c r="M1408">
        <v>6.127</v>
      </c>
    </row>
    <row r="1409" spans="1:13">
      <c r="A1409" s="1">
        <v>41416</v>
      </c>
      <c r="B1409">
        <v>3.61</v>
      </c>
      <c r="C1409">
        <v>3.806</v>
      </c>
      <c r="D1409">
        <v>4.013</v>
      </c>
      <c r="E1409">
        <v>4.452</v>
      </c>
      <c r="F1409">
        <v>4.619</v>
      </c>
      <c r="G1409">
        <v>4.86</v>
      </c>
      <c r="H1409">
        <v>5.077</v>
      </c>
      <c r="I1409">
        <v>5.325</v>
      </c>
      <c r="J1409">
        <v>5.581</v>
      </c>
      <c r="K1409">
        <v>5.778</v>
      </c>
      <c r="L1409">
        <v>5.925</v>
      </c>
      <c r="M1409">
        <v>6.214</v>
      </c>
    </row>
    <row r="1410" spans="1:13">
      <c r="A1410" s="1">
        <v>41417</v>
      </c>
      <c r="B1410">
        <v>3.554</v>
      </c>
      <c r="C1410">
        <v>3.748</v>
      </c>
      <c r="D1410">
        <v>3.957</v>
      </c>
      <c r="E1410">
        <v>4.445</v>
      </c>
      <c r="F1410">
        <v>4.663</v>
      </c>
      <c r="G1410">
        <v>4.862</v>
      </c>
      <c r="H1410">
        <v>5.081</v>
      </c>
      <c r="I1410">
        <v>5.325</v>
      </c>
      <c r="J1410">
        <v>5.578</v>
      </c>
      <c r="K1410">
        <v>5.771</v>
      </c>
      <c r="L1410">
        <v>5.925</v>
      </c>
      <c r="M1410">
        <v>6.226</v>
      </c>
    </row>
    <row r="1411" spans="1:13">
      <c r="A1411" s="1">
        <v>41418</v>
      </c>
      <c r="B1411">
        <v>3.629</v>
      </c>
      <c r="C1411">
        <v>3.825</v>
      </c>
      <c r="D1411">
        <v>4.036</v>
      </c>
      <c r="E1411">
        <v>4.557</v>
      </c>
      <c r="F1411">
        <v>4.744</v>
      </c>
      <c r="G1411">
        <v>4.914</v>
      </c>
      <c r="H1411">
        <v>5.16</v>
      </c>
      <c r="I1411">
        <v>5.411</v>
      </c>
      <c r="J1411">
        <v>5.67</v>
      </c>
      <c r="K1411">
        <v>5.849</v>
      </c>
      <c r="L1411">
        <v>5.993</v>
      </c>
      <c r="M1411">
        <v>6.312</v>
      </c>
    </row>
    <row r="1412" spans="1:13">
      <c r="A1412" s="1">
        <v>41421</v>
      </c>
      <c r="B1412">
        <v>3.68</v>
      </c>
      <c r="C1412">
        <v>3.877</v>
      </c>
      <c r="D1412">
        <v>4.087</v>
      </c>
      <c r="E1412">
        <v>4.497</v>
      </c>
      <c r="F1412">
        <v>4.697</v>
      </c>
      <c r="G1412">
        <v>4.923</v>
      </c>
      <c r="H1412">
        <v>5.227</v>
      </c>
      <c r="I1412">
        <v>5.47</v>
      </c>
      <c r="J1412">
        <v>5.721</v>
      </c>
      <c r="K1412">
        <v>5.917</v>
      </c>
      <c r="L1412">
        <v>6.047</v>
      </c>
      <c r="M1412">
        <v>6.307</v>
      </c>
    </row>
    <row r="1413" spans="1:13">
      <c r="A1413" s="1">
        <v>41422</v>
      </c>
      <c r="B1413">
        <v>3.8</v>
      </c>
      <c r="C1413">
        <v>3.999</v>
      </c>
      <c r="D1413">
        <v>4.211</v>
      </c>
      <c r="E1413">
        <v>4.611</v>
      </c>
      <c r="F1413">
        <v>4.755</v>
      </c>
      <c r="G1413">
        <v>5.028</v>
      </c>
      <c r="H1413">
        <v>5.334</v>
      </c>
      <c r="I1413">
        <v>5.564</v>
      </c>
      <c r="J1413">
        <v>5.801</v>
      </c>
      <c r="K1413">
        <v>6.001</v>
      </c>
      <c r="L1413">
        <v>6.175</v>
      </c>
      <c r="M1413">
        <v>6.365</v>
      </c>
    </row>
    <row r="1414" spans="1:13">
      <c r="A1414" s="1">
        <v>41423</v>
      </c>
      <c r="B1414">
        <v>3.774</v>
      </c>
      <c r="C1414">
        <v>3.973</v>
      </c>
      <c r="D1414">
        <v>4.186</v>
      </c>
      <c r="E1414">
        <v>4.595</v>
      </c>
      <c r="F1414">
        <v>4.762</v>
      </c>
      <c r="G1414">
        <v>5.097</v>
      </c>
      <c r="H1414">
        <v>5.378</v>
      </c>
      <c r="I1414">
        <v>5.598</v>
      </c>
      <c r="J1414">
        <v>5.826</v>
      </c>
      <c r="K1414">
        <v>6.025</v>
      </c>
      <c r="L1414">
        <v>6.236</v>
      </c>
      <c r="M1414">
        <v>6.435</v>
      </c>
    </row>
    <row r="1415" spans="1:13">
      <c r="A1415" s="1">
        <v>41424</v>
      </c>
      <c r="B1415">
        <v>3.77</v>
      </c>
      <c r="C1415">
        <v>3.969</v>
      </c>
      <c r="D1415">
        <v>4.184</v>
      </c>
      <c r="E1415">
        <v>4.622</v>
      </c>
      <c r="F1415">
        <v>4.772</v>
      </c>
      <c r="G1415">
        <v>5.098</v>
      </c>
      <c r="H1415">
        <v>5.367</v>
      </c>
      <c r="I1415">
        <v>5.604</v>
      </c>
      <c r="J1415">
        <v>5.848</v>
      </c>
      <c r="K1415">
        <v>6.051</v>
      </c>
      <c r="L1415">
        <v>6.308</v>
      </c>
      <c r="M1415">
        <v>6.501</v>
      </c>
    </row>
    <row r="1416" spans="1:13">
      <c r="A1416" s="1">
        <v>41425</v>
      </c>
      <c r="B1416">
        <v>3.853</v>
      </c>
      <c r="C1416">
        <v>4.053</v>
      </c>
      <c r="D1416">
        <v>4.267</v>
      </c>
      <c r="E1416">
        <v>4.646</v>
      </c>
      <c r="F1416">
        <v>4.796</v>
      </c>
      <c r="G1416">
        <v>5.121</v>
      </c>
      <c r="H1416">
        <v>5.328</v>
      </c>
      <c r="I1416">
        <v>5.585</v>
      </c>
      <c r="J1416">
        <v>5.85</v>
      </c>
      <c r="K1416">
        <v>6.071</v>
      </c>
      <c r="L1416">
        <v>6.309</v>
      </c>
      <c r="M1416">
        <v>6.515</v>
      </c>
    </row>
    <row r="1417" spans="1:13">
      <c r="A1417" s="1">
        <v>41428</v>
      </c>
      <c r="B1417">
        <v>3.788</v>
      </c>
      <c r="C1417">
        <v>3.987</v>
      </c>
      <c r="D1417">
        <v>4.202</v>
      </c>
      <c r="E1417">
        <v>4.57</v>
      </c>
      <c r="F1417">
        <v>4.788</v>
      </c>
      <c r="G1417">
        <v>5.132</v>
      </c>
      <c r="H1417">
        <v>5.373</v>
      </c>
      <c r="I1417">
        <v>5.614</v>
      </c>
      <c r="J1417">
        <v>5.863</v>
      </c>
      <c r="K1417">
        <v>6.071</v>
      </c>
      <c r="L1417">
        <v>6.325</v>
      </c>
      <c r="M1417">
        <v>6.501</v>
      </c>
    </row>
    <row r="1418" spans="1:13">
      <c r="A1418" s="1">
        <v>41429</v>
      </c>
      <c r="B1418">
        <v>3.78</v>
      </c>
      <c r="C1418">
        <v>3.979</v>
      </c>
      <c r="D1418">
        <v>4.2</v>
      </c>
      <c r="E1418">
        <v>4.649</v>
      </c>
      <c r="F1418">
        <v>4.821</v>
      </c>
      <c r="G1418">
        <v>5.128</v>
      </c>
      <c r="H1418">
        <v>5.407</v>
      </c>
      <c r="I1418">
        <v>5.651</v>
      </c>
      <c r="J1418">
        <v>5.904</v>
      </c>
      <c r="K1418">
        <v>6.118</v>
      </c>
      <c r="L1418">
        <v>6.359</v>
      </c>
      <c r="M1418">
        <v>6.559</v>
      </c>
    </row>
    <row r="1419" spans="1:13">
      <c r="A1419" s="1">
        <v>41430</v>
      </c>
      <c r="B1419">
        <v>3.892</v>
      </c>
      <c r="C1419">
        <v>4.093</v>
      </c>
      <c r="D1419">
        <v>4.309</v>
      </c>
      <c r="E1419">
        <v>4.648</v>
      </c>
      <c r="F1419">
        <v>4.834</v>
      </c>
      <c r="G1419">
        <v>5.134</v>
      </c>
      <c r="H1419">
        <v>5.404</v>
      </c>
      <c r="I1419">
        <v>5.647</v>
      </c>
      <c r="J1419">
        <v>5.898</v>
      </c>
      <c r="K1419">
        <v>6.181</v>
      </c>
      <c r="L1419">
        <v>6.447</v>
      </c>
      <c r="M1419">
        <v>6.588</v>
      </c>
    </row>
    <row r="1420" spans="1:13">
      <c r="A1420" s="1">
        <v>41431</v>
      </c>
      <c r="B1420">
        <v>3.965</v>
      </c>
      <c r="C1420">
        <v>4.168</v>
      </c>
      <c r="D1420">
        <v>4.381</v>
      </c>
      <c r="E1420">
        <v>4.677</v>
      </c>
      <c r="F1420">
        <v>4.834</v>
      </c>
      <c r="G1420">
        <v>5.155</v>
      </c>
      <c r="H1420">
        <v>5.385</v>
      </c>
      <c r="I1420">
        <v>5.643</v>
      </c>
      <c r="J1420">
        <v>5.909</v>
      </c>
      <c r="K1420">
        <v>6.198</v>
      </c>
      <c r="L1420">
        <v>6.417</v>
      </c>
      <c r="M1420">
        <v>6.583</v>
      </c>
    </row>
    <row r="1421" spans="1:13">
      <c r="A1421" s="1">
        <v>41432</v>
      </c>
      <c r="B1421">
        <v>4.273</v>
      </c>
      <c r="C1421">
        <v>4.482</v>
      </c>
      <c r="D1421">
        <v>4.701</v>
      </c>
      <c r="E1421">
        <v>5.038</v>
      </c>
      <c r="F1421">
        <v>5.18</v>
      </c>
      <c r="G1421">
        <v>5.302</v>
      </c>
      <c r="H1421">
        <v>5.485</v>
      </c>
      <c r="I1421">
        <v>5.778</v>
      </c>
      <c r="J1421">
        <v>6.081</v>
      </c>
      <c r="K1421">
        <v>6.426</v>
      </c>
      <c r="L1421">
        <v>6.667</v>
      </c>
      <c r="M1421">
        <v>6.788</v>
      </c>
    </row>
    <row r="1422" spans="1:13">
      <c r="A1422" s="1">
        <v>41435</v>
      </c>
      <c r="B1422">
        <v>4.273</v>
      </c>
      <c r="C1422">
        <v>4.482</v>
      </c>
      <c r="D1422">
        <v>4.701</v>
      </c>
      <c r="E1422">
        <v>5.038</v>
      </c>
      <c r="F1422">
        <v>5.18</v>
      </c>
      <c r="G1422">
        <v>5.302</v>
      </c>
      <c r="H1422">
        <v>5.485</v>
      </c>
      <c r="I1422">
        <v>5.778</v>
      </c>
      <c r="J1422">
        <v>6.081</v>
      </c>
      <c r="K1422">
        <v>6.426</v>
      </c>
      <c r="L1422">
        <v>6.667</v>
      </c>
      <c r="M1422">
        <v>6.788</v>
      </c>
    </row>
    <row r="1423" spans="1:13">
      <c r="A1423" s="1">
        <v>41436</v>
      </c>
      <c r="B1423">
        <v>4.561</v>
      </c>
      <c r="C1423">
        <v>4.777</v>
      </c>
      <c r="D1423">
        <v>4.991</v>
      </c>
      <c r="E1423">
        <v>5.25</v>
      </c>
      <c r="F1423">
        <v>5.364</v>
      </c>
      <c r="G1423">
        <v>5.421</v>
      </c>
      <c r="H1423">
        <v>5.612</v>
      </c>
      <c r="I1423">
        <v>5.942</v>
      </c>
      <c r="J1423">
        <v>6.284</v>
      </c>
      <c r="K1423">
        <v>6.544</v>
      </c>
      <c r="L1423">
        <v>6.779</v>
      </c>
      <c r="M1423">
        <v>7.113</v>
      </c>
    </row>
    <row r="1424" spans="1:13">
      <c r="A1424" s="1">
        <v>41437</v>
      </c>
      <c r="B1424">
        <v>4.733</v>
      </c>
      <c r="C1424">
        <v>4.922</v>
      </c>
      <c r="D1424">
        <v>5.138</v>
      </c>
      <c r="E1424">
        <v>5.479</v>
      </c>
      <c r="F1424">
        <v>5.549</v>
      </c>
      <c r="G1424">
        <v>5.685</v>
      </c>
      <c r="H1424">
        <v>5.894</v>
      </c>
      <c r="I1424">
        <v>6.146</v>
      </c>
      <c r="J1424">
        <v>6.407</v>
      </c>
      <c r="K1424">
        <v>6.693</v>
      </c>
      <c r="L1424">
        <v>6.924</v>
      </c>
      <c r="M1424">
        <v>7.133</v>
      </c>
    </row>
    <row r="1425" spans="1:13">
      <c r="A1425" s="1">
        <v>41438</v>
      </c>
      <c r="B1425">
        <v>4.783</v>
      </c>
      <c r="C1425">
        <v>4.973</v>
      </c>
      <c r="D1425">
        <v>5.192</v>
      </c>
      <c r="E1425">
        <v>5.525</v>
      </c>
      <c r="F1425">
        <v>5.573</v>
      </c>
      <c r="G1425">
        <v>5.775</v>
      </c>
      <c r="H1425">
        <v>5.896</v>
      </c>
      <c r="I1425">
        <v>6.164</v>
      </c>
      <c r="J1425">
        <v>6.441</v>
      </c>
      <c r="K1425">
        <v>6.719</v>
      </c>
      <c r="L1425">
        <v>6.922</v>
      </c>
      <c r="M1425">
        <v>7.076</v>
      </c>
    </row>
    <row r="1426" spans="1:13">
      <c r="A1426" s="1">
        <v>41439</v>
      </c>
      <c r="B1426">
        <v>4.799</v>
      </c>
      <c r="C1426">
        <v>4.99</v>
      </c>
      <c r="D1426">
        <v>5.214</v>
      </c>
      <c r="E1426">
        <v>5.6</v>
      </c>
      <c r="F1426">
        <v>5.629</v>
      </c>
      <c r="G1426">
        <v>5.836</v>
      </c>
      <c r="H1426">
        <v>5.881</v>
      </c>
      <c r="I1426">
        <v>6.17</v>
      </c>
      <c r="J1426">
        <v>6.469</v>
      </c>
      <c r="K1426">
        <v>6.738</v>
      </c>
      <c r="L1426">
        <v>6.95</v>
      </c>
      <c r="M1426">
        <v>7.058</v>
      </c>
    </row>
    <row r="1427" spans="1:13">
      <c r="A1427" s="1">
        <v>41442</v>
      </c>
      <c r="B1427">
        <v>4.742</v>
      </c>
      <c r="C1427">
        <v>4.932</v>
      </c>
      <c r="D1427">
        <v>5.163</v>
      </c>
      <c r="E1427">
        <v>5.583</v>
      </c>
      <c r="F1427">
        <v>5.634</v>
      </c>
      <c r="G1427">
        <v>5.825</v>
      </c>
      <c r="H1427">
        <v>5.883</v>
      </c>
      <c r="I1427">
        <v>6.178</v>
      </c>
      <c r="J1427">
        <v>6.483</v>
      </c>
      <c r="K1427">
        <v>6.742</v>
      </c>
      <c r="L1427">
        <v>6.929</v>
      </c>
      <c r="M1427">
        <v>7.023</v>
      </c>
    </row>
    <row r="1428" spans="1:13">
      <c r="A1428" s="1">
        <v>41443</v>
      </c>
      <c r="B1428">
        <v>4.899</v>
      </c>
      <c r="C1428">
        <v>5.093</v>
      </c>
      <c r="D1428">
        <v>5.314</v>
      </c>
      <c r="E1428">
        <v>5.613</v>
      </c>
      <c r="F1428">
        <v>5.712</v>
      </c>
      <c r="G1428">
        <v>5.869</v>
      </c>
      <c r="H1428">
        <v>5.991</v>
      </c>
      <c r="I1428">
        <v>6.241</v>
      </c>
      <c r="J1428">
        <v>6.5</v>
      </c>
      <c r="K1428">
        <v>6.742</v>
      </c>
      <c r="L1428">
        <v>6.878</v>
      </c>
      <c r="M1428">
        <v>7.046</v>
      </c>
    </row>
    <row r="1429" spans="1:13">
      <c r="A1429" s="1">
        <v>41444</v>
      </c>
      <c r="B1429">
        <v>5.068</v>
      </c>
      <c r="C1429">
        <v>5.266</v>
      </c>
      <c r="D1429">
        <v>5.49</v>
      </c>
      <c r="E1429">
        <v>5.792</v>
      </c>
      <c r="F1429">
        <v>5.853</v>
      </c>
      <c r="G1429">
        <v>6.003</v>
      </c>
      <c r="H1429">
        <v>6.181</v>
      </c>
      <c r="I1429">
        <v>6.35</v>
      </c>
      <c r="J1429">
        <v>6.524</v>
      </c>
      <c r="K1429">
        <v>6.729</v>
      </c>
      <c r="L1429">
        <v>6.881</v>
      </c>
      <c r="M1429">
        <v>7.057</v>
      </c>
    </row>
    <row r="1430" spans="1:13">
      <c r="A1430" s="1">
        <v>41445</v>
      </c>
      <c r="B1430">
        <v>5.283</v>
      </c>
      <c r="C1430">
        <v>5.486</v>
      </c>
      <c r="D1430">
        <v>5.701</v>
      </c>
      <c r="E1430">
        <v>5.849</v>
      </c>
      <c r="F1430">
        <v>6.027</v>
      </c>
      <c r="G1430">
        <v>6.125</v>
      </c>
      <c r="H1430">
        <v>6.275</v>
      </c>
      <c r="I1430">
        <v>6.448</v>
      </c>
      <c r="J1430">
        <v>6.627</v>
      </c>
      <c r="K1430">
        <v>6.805</v>
      </c>
      <c r="L1430">
        <v>7.004</v>
      </c>
      <c r="M1430">
        <v>7.198</v>
      </c>
    </row>
    <row r="1431" spans="1:13">
      <c r="A1431" s="1">
        <v>41446</v>
      </c>
      <c r="B1431">
        <v>5.352</v>
      </c>
      <c r="C1431">
        <v>5.557</v>
      </c>
      <c r="D1431">
        <v>5.777</v>
      </c>
      <c r="E1431">
        <v>5.964</v>
      </c>
      <c r="F1431">
        <v>6.155</v>
      </c>
      <c r="G1431">
        <v>6.314</v>
      </c>
      <c r="H1431">
        <v>6.445</v>
      </c>
      <c r="I1431">
        <v>6.652</v>
      </c>
      <c r="J1431">
        <v>6.866</v>
      </c>
      <c r="K1431">
        <v>6.976</v>
      </c>
      <c r="L1431">
        <v>7.223</v>
      </c>
      <c r="M1431">
        <v>7.447</v>
      </c>
    </row>
    <row r="1432" spans="1:13">
      <c r="A1432" s="1">
        <v>41449</v>
      </c>
      <c r="B1432">
        <v>5.451</v>
      </c>
      <c r="C1432">
        <v>5.658</v>
      </c>
      <c r="D1432">
        <v>5.89</v>
      </c>
      <c r="E1432">
        <v>6.157</v>
      </c>
      <c r="F1432">
        <v>6.308</v>
      </c>
      <c r="G1432">
        <v>6.463</v>
      </c>
      <c r="H1432">
        <v>6.536</v>
      </c>
      <c r="I1432">
        <v>6.763</v>
      </c>
      <c r="J1432">
        <v>6.998</v>
      </c>
      <c r="K1432">
        <v>7.202</v>
      </c>
      <c r="L1432">
        <v>7.413</v>
      </c>
      <c r="M1432">
        <v>7.596</v>
      </c>
    </row>
    <row r="1433" spans="1:13">
      <c r="A1433" s="1">
        <v>41450</v>
      </c>
      <c r="B1433">
        <v>5.537</v>
      </c>
      <c r="C1433">
        <v>5.748</v>
      </c>
      <c r="D1433">
        <v>5.991</v>
      </c>
      <c r="E1433">
        <v>6.346</v>
      </c>
      <c r="F1433">
        <v>6.469</v>
      </c>
      <c r="G1433">
        <v>6.568</v>
      </c>
      <c r="H1433">
        <v>6.668</v>
      </c>
      <c r="I1433">
        <v>6.905</v>
      </c>
      <c r="J1433">
        <v>7.149</v>
      </c>
      <c r="K1433">
        <v>7.311</v>
      </c>
      <c r="L1433">
        <v>7.503</v>
      </c>
      <c r="M1433">
        <v>7.621</v>
      </c>
    </row>
    <row r="1434" spans="1:13">
      <c r="A1434" s="1">
        <v>41451</v>
      </c>
      <c r="B1434">
        <v>5.519</v>
      </c>
      <c r="C1434">
        <v>5.729</v>
      </c>
      <c r="D1434">
        <v>5.979</v>
      </c>
      <c r="E1434">
        <v>6.381</v>
      </c>
      <c r="F1434">
        <v>6.527</v>
      </c>
      <c r="G1434">
        <v>6.599</v>
      </c>
      <c r="H1434">
        <v>6.675</v>
      </c>
      <c r="I1434">
        <v>6.92</v>
      </c>
      <c r="J1434">
        <v>7.174</v>
      </c>
      <c r="K1434">
        <v>7.371</v>
      </c>
      <c r="L1434">
        <v>7.493</v>
      </c>
      <c r="M1434">
        <v>7.636</v>
      </c>
    </row>
    <row r="1435" spans="1:13">
      <c r="A1435" s="1">
        <v>41452</v>
      </c>
      <c r="B1435">
        <v>5.531</v>
      </c>
      <c r="C1435">
        <v>5.741</v>
      </c>
      <c r="D1435">
        <v>5.994</v>
      </c>
      <c r="E1435">
        <v>6.388</v>
      </c>
      <c r="F1435">
        <v>6.573</v>
      </c>
      <c r="G1435">
        <v>6.576</v>
      </c>
      <c r="H1435">
        <v>6.755</v>
      </c>
      <c r="I1435">
        <v>6.978</v>
      </c>
      <c r="J1435">
        <v>7.208</v>
      </c>
      <c r="K1435">
        <v>7.401</v>
      </c>
      <c r="L1435">
        <v>7.539</v>
      </c>
      <c r="M1435">
        <v>7.721</v>
      </c>
    </row>
    <row r="1436" spans="1:13">
      <c r="A1436" s="1">
        <v>41453</v>
      </c>
      <c r="B1436">
        <v>5.517</v>
      </c>
      <c r="C1436">
        <v>5.727</v>
      </c>
      <c r="D1436">
        <v>5.982</v>
      </c>
      <c r="E1436">
        <v>6.381</v>
      </c>
      <c r="F1436">
        <v>6.566</v>
      </c>
      <c r="G1436">
        <v>6.595</v>
      </c>
      <c r="H1436">
        <v>6.683</v>
      </c>
      <c r="I1436">
        <v>6.957</v>
      </c>
      <c r="J1436">
        <v>7.24</v>
      </c>
      <c r="K1436">
        <v>7.431</v>
      </c>
      <c r="L1436">
        <v>7.524</v>
      </c>
      <c r="M1436">
        <v>7.682</v>
      </c>
    </row>
    <row r="1437" spans="1:13">
      <c r="A1437" s="1">
        <v>41456</v>
      </c>
      <c r="B1437">
        <v>5.583</v>
      </c>
      <c r="C1437">
        <v>5.795</v>
      </c>
      <c r="D1437">
        <v>6.042</v>
      </c>
      <c r="E1437">
        <v>6.337</v>
      </c>
      <c r="F1437">
        <v>6.526</v>
      </c>
      <c r="G1437">
        <v>6.527</v>
      </c>
      <c r="H1437">
        <v>6.659</v>
      </c>
      <c r="I1437">
        <v>6.926</v>
      </c>
      <c r="J1437">
        <v>7.202</v>
      </c>
      <c r="K1437">
        <v>7.38</v>
      </c>
      <c r="L1437">
        <v>7.507</v>
      </c>
      <c r="M1437">
        <v>7.689</v>
      </c>
    </row>
    <row r="1438" spans="1:13">
      <c r="A1438" s="1">
        <v>41457</v>
      </c>
      <c r="B1438">
        <v>5.633</v>
      </c>
      <c r="C1438">
        <v>5.846</v>
      </c>
      <c r="D1438">
        <v>6.089</v>
      </c>
      <c r="E1438">
        <v>6.342</v>
      </c>
      <c r="F1438">
        <v>6.537</v>
      </c>
      <c r="G1438">
        <v>6.496</v>
      </c>
      <c r="H1438">
        <v>6.683</v>
      </c>
      <c r="I1438">
        <v>6.933</v>
      </c>
      <c r="J1438">
        <v>7.191</v>
      </c>
      <c r="K1438">
        <v>7.41</v>
      </c>
      <c r="L1438">
        <v>7.531</v>
      </c>
      <c r="M1438">
        <v>7.716</v>
      </c>
    </row>
    <row r="1439" spans="1:13">
      <c r="A1439" s="1">
        <v>41458</v>
      </c>
      <c r="B1439">
        <v>5.582</v>
      </c>
      <c r="C1439">
        <v>5.794</v>
      </c>
      <c r="D1439">
        <v>6.044</v>
      </c>
      <c r="E1439">
        <v>6.349</v>
      </c>
      <c r="F1439">
        <v>6.548</v>
      </c>
      <c r="G1439">
        <v>6.47</v>
      </c>
      <c r="H1439">
        <v>6.76</v>
      </c>
      <c r="I1439">
        <v>6.964</v>
      </c>
      <c r="J1439">
        <v>7.175</v>
      </c>
      <c r="K1439">
        <v>7.392</v>
      </c>
      <c r="L1439">
        <v>7.58</v>
      </c>
      <c r="M1439">
        <v>7.821</v>
      </c>
    </row>
    <row r="1440" spans="1:13">
      <c r="A1440" s="1">
        <v>41459</v>
      </c>
      <c r="B1440">
        <v>5.678</v>
      </c>
      <c r="C1440">
        <v>5.892</v>
      </c>
      <c r="D1440">
        <v>6.141</v>
      </c>
      <c r="E1440">
        <v>6.426</v>
      </c>
      <c r="F1440">
        <v>6.646</v>
      </c>
      <c r="G1440">
        <v>6.702</v>
      </c>
      <c r="H1440">
        <v>6.894</v>
      </c>
      <c r="I1440">
        <v>7.067</v>
      </c>
      <c r="J1440">
        <v>7.247</v>
      </c>
      <c r="K1440">
        <v>7.465</v>
      </c>
      <c r="L1440">
        <v>7.653</v>
      </c>
      <c r="M1440">
        <v>7.858</v>
      </c>
    </row>
    <row r="1441" spans="1:13">
      <c r="A1441" s="1">
        <v>41460</v>
      </c>
      <c r="B1441">
        <v>5.59</v>
      </c>
      <c r="C1441">
        <v>5.802</v>
      </c>
      <c r="D1441">
        <v>6.062</v>
      </c>
      <c r="E1441">
        <v>6.409</v>
      </c>
      <c r="F1441">
        <v>6.648</v>
      </c>
      <c r="G1441">
        <v>6.805</v>
      </c>
      <c r="H1441">
        <v>6.921</v>
      </c>
      <c r="I1441">
        <v>7.13</v>
      </c>
      <c r="J1441">
        <v>7.348</v>
      </c>
      <c r="K1441">
        <v>7.525</v>
      </c>
      <c r="L1441">
        <v>7.695</v>
      </c>
      <c r="M1441">
        <v>7.882</v>
      </c>
    </row>
    <row r="1442" spans="1:13">
      <c r="A1442" s="1">
        <v>41463</v>
      </c>
      <c r="B1442">
        <v>5.694</v>
      </c>
      <c r="C1442">
        <v>5.909</v>
      </c>
      <c r="D1442">
        <v>6.171</v>
      </c>
      <c r="E1442">
        <v>6.43</v>
      </c>
      <c r="F1442">
        <v>6.591</v>
      </c>
      <c r="G1442">
        <v>6.803</v>
      </c>
      <c r="H1442">
        <v>7.076</v>
      </c>
      <c r="I1442">
        <v>7.19</v>
      </c>
      <c r="J1442">
        <v>7.308</v>
      </c>
      <c r="K1442">
        <v>7.47</v>
      </c>
      <c r="L1442">
        <v>7.859</v>
      </c>
      <c r="M1442">
        <v>8.231</v>
      </c>
    </row>
    <row r="1443" spans="1:13">
      <c r="A1443" s="1">
        <v>41464</v>
      </c>
      <c r="B1443">
        <v>5.918</v>
      </c>
      <c r="C1443">
        <v>6.14</v>
      </c>
      <c r="D1443">
        <v>6.413</v>
      </c>
      <c r="E1443">
        <v>6.731</v>
      </c>
      <c r="F1443">
        <v>6.879</v>
      </c>
      <c r="G1443">
        <v>7.13</v>
      </c>
      <c r="H1443">
        <v>7.204</v>
      </c>
      <c r="I1443">
        <v>7.467</v>
      </c>
      <c r="J1443">
        <v>7.741</v>
      </c>
      <c r="K1443">
        <v>7.473</v>
      </c>
      <c r="L1443">
        <v>7.983</v>
      </c>
      <c r="M1443">
        <v>8.296</v>
      </c>
    </row>
    <row r="1444" spans="1:13">
      <c r="A1444" s="1">
        <v>41465</v>
      </c>
      <c r="B1444">
        <v>5.982</v>
      </c>
      <c r="C1444">
        <v>6.206</v>
      </c>
      <c r="D1444">
        <v>6.487</v>
      </c>
      <c r="E1444">
        <v>6.859</v>
      </c>
      <c r="F1444">
        <v>7.142</v>
      </c>
      <c r="G1444">
        <v>7.221</v>
      </c>
      <c r="H1444">
        <v>7.452</v>
      </c>
      <c r="I1444">
        <v>7.688</v>
      </c>
      <c r="J1444">
        <v>7.933</v>
      </c>
      <c r="K1444">
        <v>8.171</v>
      </c>
      <c r="L1444">
        <v>8.17</v>
      </c>
      <c r="M1444">
        <v>8.35</v>
      </c>
    </row>
    <row r="1445" spans="1:13">
      <c r="A1445" s="1">
        <v>41466</v>
      </c>
      <c r="B1445">
        <v>5.985</v>
      </c>
      <c r="C1445">
        <v>6.208</v>
      </c>
      <c r="D1445">
        <v>6.494</v>
      </c>
      <c r="E1445">
        <v>6.886</v>
      </c>
      <c r="F1445">
        <v>7.234</v>
      </c>
      <c r="G1445">
        <v>7.386</v>
      </c>
      <c r="H1445">
        <v>7.407</v>
      </c>
      <c r="I1445">
        <v>7.637</v>
      </c>
      <c r="J1445">
        <v>7.875</v>
      </c>
      <c r="K1445">
        <v>8.175</v>
      </c>
      <c r="L1445">
        <v>8.173</v>
      </c>
      <c r="M1445">
        <v>8.258</v>
      </c>
    </row>
    <row r="1446" spans="1:13">
      <c r="A1446" s="1">
        <v>41467</v>
      </c>
      <c r="B1446">
        <v>6.052</v>
      </c>
      <c r="C1446">
        <v>6.278</v>
      </c>
      <c r="D1446">
        <v>6.571</v>
      </c>
      <c r="E1446">
        <v>6.999</v>
      </c>
      <c r="F1446">
        <v>7.329</v>
      </c>
      <c r="G1446">
        <v>7.528</v>
      </c>
      <c r="H1446">
        <v>7.565</v>
      </c>
      <c r="I1446">
        <v>7.755</v>
      </c>
      <c r="J1446">
        <v>7.952</v>
      </c>
      <c r="K1446">
        <v>8.144</v>
      </c>
      <c r="L1446">
        <v>8.27</v>
      </c>
      <c r="M1446">
        <v>8.42</v>
      </c>
    </row>
    <row r="1447" spans="1:13">
      <c r="A1447" s="1">
        <v>41470</v>
      </c>
      <c r="B1447">
        <v>6.192</v>
      </c>
      <c r="C1447">
        <v>6.422</v>
      </c>
      <c r="D1447">
        <v>6.716</v>
      </c>
      <c r="E1447">
        <v>7.116</v>
      </c>
      <c r="F1447">
        <v>7.473</v>
      </c>
      <c r="G1447">
        <v>7.705</v>
      </c>
      <c r="H1447">
        <v>7.721</v>
      </c>
      <c r="I1447">
        <v>7.921</v>
      </c>
      <c r="J1447">
        <v>8.129</v>
      </c>
      <c r="K1447">
        <v>8.418</v>
      </c>
      <c r="L1447">
        <v>8.504</v>
      </c>
      <c r="M1447">
        <v>8.562</v>
      </c>
    </row>
    <row r="1448" spans="1:13">
      <c r="A1448" s="1">
        <v>41471</v>
      </c>
      <c r="B1448">
        <v>6.128</v>
      </c>
      <c r="C1448">
        <v>6.356</v>
      </c>
      <c r="D1448">
        <v>6.672</v>
      </c>
      <c r="E1448">
        <v>7.184</v>
      </c>
      <c r="F1448">
        <v>7.524</v>
      </c>
      <c r="G1448">
        <v>7.713</v>
      </c>
      <c r="H1448">
        <v>7.885</v>
      </c>
      <c r="I1448">
        <v>8.018</v>
      </c>
      <c r="J1448">
        <v>8.159</v>
      </c>
      <c r="K1448">
        <v>8.421</v>
      </c>
      <c r="L1448">
        <v>8.545</v>
      </c>
      <c r="M1448">
        <v>8.6</v>
      </c>
    </row>
    <row r="1449" spans="1:13">
      <c r="A1449" s="1">
        <v>41472</v>
      </c>
      <c r="B1449">
        <v>6.362</v>
      </c>
      <c r="C1449">
        <v>6.598</v>
      </c>
      <c r="D1449">
        <v>6.891</v>
      </c>
      <c r="E1449">
        <v>7.267</v>
      </c>
      <c r="F1449">
        <v>7.591</v>
      </c>
      <c r="G1449">
        <v>7.79</v>
      </c>
      <c r="H1449">
        <v>7.912</v>
      </c>
      <c r="I1449">
        <v>8.049</v>
      </c>
      <c r="J1449">
        <v>8.191</v>
      </c>
      <c r="K1449">
        <v>8.522</v>
      </c>
      <c r="L1449">
        <v>8.529</v>
      </c>
      <c r="M1449">
        <v>8.562</v>
      </c>
    </row>
    <row r="1450" spans="1:13">
      <c r="A1450" s="1">
        <v>41473</v>
      </c>
      <c r="B1450">
        <v>6.36</v>
      </c>
      <c r="C1450">
        <v>6.596</v>
      </c>
      <c r="D1450">
        <v>6.885</v>
      </c>
      <c r="E1450">
        <v>7.237</v>
      </c>
      <c r="F1450">
        <v>7.598</v>
      </c>
      <c r="G1450">
        <v>7.769</v>
      </c>
      <c r="H1450">
        <v>7.873</v>
      </c>
      <c r="I1450">
        <v>8.063</v>
      </c>
      <c r="J1450">
        <v>8.261</v>
      </c>
      <c r="K1450">
        <v>8.469</v>
      </c>
      <c r="L1450">
        <v>8.474</v>
      </c>
      <c r="M1450">
        <v>8.439</v>
      </c>
    </row>
    <row r="1451" spans="1:13">
      <c r="A1451" s="1">
        <v>41474</v>
      </c>
      <c r="B1451">
        <v>6.39</v>
      </c>
      <c r="C1451">
        <v>6.626</v>
      </c>
      <c r="D1451">
        <v>6.917</v>
      </c>
      <c r="E1451">
        <v>7.264</v>
      </c>
      <c r="F1451">
        <v>7.58</v>
      </c>
      <c r="G1451">
        <v>7.682</v>
      </c>
      <c r="H1451">
        <v>7.805</v>
      </c>
      <c r="I1451">
        <v>8.018</v>
      </c>
      <c r="J1451">
        <v>8.24</v>
      </c>
      <c r="K1451">
        <v>8.516</v>
      </c>
      <c r="L1451">
        <v>8.464</v>
      </c>
      <c r="M1451">
        <v>8.405</v>
      </c>
    </row>
    <row r="1452" spans="1:13">
      <c r="A1452" s="1">
        <v>41477</v>
      </c>
      <c r="B1452">
        <v>6.261</v>
      </c>
      <c r="C1452">
        <v>6.494</v>
      </c>
      <c r="D1452">
        <v>6.785</v>
      </c>
      <c r="E1452">
        <v>7.108</v>
      </c>
      <c r="F1452">
        <v>7.371</v>
      </c>
      <c r="G1452">
        <v>7.436</v>
      </c>
      <c r="H1452">
        <v>7.632</v>
      </c>
      <c r="I1452">
        <v>7.847</v>
      </c>
      <c r="J1452">
        <v>8.071</v>
      </c>
      <c r="K1452">
        <v>8.132</v>
      </c>
      <c r="L1452">
        <v>8.203</v>
      </c>
      <c r="M1452">
        <v>8.433</v>
      </c>
    </row>
    <row r="1453" spans="1:13">
      <c r="A1453" s="1">
        <v>41478</v>
      </c>
      <c r="B1453">
        <v>6.237</v>
      </c>
      <c r="C1453">
        <v>6.468</v>
      </c>
      <c r="D1453">
        <v>6.768</v>
      </c>
      <c r="E1453">
        <v>7.117</v>
      </c>
      <c r="F1453">
        <v>7.36</v>
      </c>
      <c r="G1453">
        <v>7.471</v>
      </c>
      <c r="H1453">
        <v>7.571</v>
      </c>
      <c r="I1453">
        <v>7.828</v>
      </c>
      <c r="J1453">
        <v>8.095</v>
      </c>
      <c r="K1453">
        <v>8.246</v>
      </c>
      <c r="L1453">
        <v>8.234</v>
      </c>
      <c r="M1453">
        <v>7.863</v>
      </c>
    </row>
    <row r="1454" spans="1:13">
      <c r="A1454" s="1">
        <v>41479</v>
      </c>
      <c r="B1454">
        <v>6.236</v>
      </c>
      <c r="C1454">
        <v>6.467</v>
      </c>
      <c r="D1454">
        <v>6.753</v>
      </c>
      <c r="E1454">
        <v>7.022</v>
      </c>
      <c r="F1454">
        <v>7.226</v>
      </c>
      <c r="G1454">
        <v>7.349</v>
      </c>
      <c r="H1454">
        <v>7.49</v>
      </c>
      <c r="I1454">
        <v>7.574</v>
      </c>
      <c r="J1454">
        <v>7.662</v>
      </c>
      <c r="K1454">
        <v>7.959</v>
      </c>
      <c r="L1454">
        <v>7.995</v>
      </c>
      <c r="M1454">
        <v>7.979</v>
      </c>
    </row>
    <row r="1455" spans="1:13">
      <c r="A1455" s="1">
        <v>41480</v>
      </c>
      <c r="B1455">
        <v>6.122</v>
      </c>
      <c r="C1455">
        <v>6.349</v>
      </c>
      <c r="D1455">
        <v>6.649</v>
      </c>
      <c r="E1455">
        <v>6.982</v>
      </c>
      <c r="F1455">
        <v>7.207</v>
      </c>
      <c r="G1455">
        <v>7.345</v>
      </c>
      <c r="H1455">
        <v>7.517</v>
      </c>
      <c r="I1455">
        <v>7.69</v>
      </c>
      <c r="J1455">
        <v>7.87</v>
      </c>
      <c r="K1455">
        <v>7.952</v>
      </c>
      <c r="L1455">
        <v>8.081</v>
      </c>
      <c r="M1455">
        <v>8.358</v>
      </c>
    </row>
    <row r="1456" spans="1:13">
      <c r="A1456" s="1">
        <v>41481</v>
      </c>
      <c r="B1456">
        <v>6.287</v>
      </c>
      <c r="C1456">
        <v>6.519</v>
      </c>
      <c r="D1456">
        <v>6.805</v>
      </c>
      <c r="E1456">
        <v>7.068</v>
      </c>
      <c r="F1456">
        <v>7.328</v>
      </c>
      <c r="G1456">
        <v>7.505</v>
      </c>
      <c r="H1456">
        <v>7.643</v>
      </c>
      <c r="I1456">
        <v>7.827</v>
      </c>
      <c r="J1456">
        <v>8.018</v>
      </c>
      <c r="K1456">
        <v>8.207</v>
      </c>
      <c r="L1456">
        <v>8.289</v>
      </c>
      <c r="M1456">
        <v>8.412</v>
      </c>
    </row>
    <row r="1457" spans="1:13">
      <c r="A1457" s="1">
        <v>41484</v>
      </c>
      <c r="B1457">
        <v>6.199</v>
      </c>
      <c r="C1457">
        <v>6.429</v>
      </c>
      <c r="D1457">
        <v>6.735</v>
      </c>
      <c r="E1457">
        <v>7.072</v>
      </c>
      <c r="F1457">
        <v>7.352</v>
      </c>
      <c r="G1457">
        <v>7.437</v>
      </c>
      <c r="H1457">
        <v>7.667</v>
      </c>
      <c r="I1457">
        <v>7.863</v>
      </c>
      <c r="J1457">
        <v>8.068</v>
      </c>
      <c r="K1457">
        <v>8.279</v>
      </c>
      <c r="L1457">
        <v>8.335</v>
      </c>
      <c r="M1457">
        <v>8.474</v>
      </c>
    </row>
    <row r="1458" spans="1:13">
      <c r="A1458" s="1">
        <v>41485</v>
      </c>
      <c r="B1458">
        <v>6.186</v>
      </c>
      <c r="C1458">
        <v>6.416</v>
      </c>
      <c r="D1458">
        <v>6.728</v>
      </c>
      <c r="E1458">
        <v>7.087</v>
      </c>
      <c r="F1458">
        <v>7.342</v>
      </c>
      <c r="G1458">
        <v>7.463</v>
      </c>
      <c r="H1458">
        <v>7.694</v>
      </c>
      <c r="I1458">
        <v>7.864</v>
      </c>
      <c r="J1458">
        <v>8.041</v>
      </c>
      <c r="K1458">
        <v>8.294</v>
      </c>
      <c r="L1458">
        <v>8.33</v>
      </c>
      <c r="M1458">
        <v>8.503</v>
      </c>
    </row>
    <row r="1459" spans="1:13">
      <c r="A1459" s="1">
        <v>41486</v>
      </c>
      <c r="B1459">
        <v>6.155</v>
      </c>
      <c r="C1459">
        <v>6.383</v>
      </c>
      <c r="D1459">
        <v>6.708</v>
      </c>
      <c r="E1459">
        <v>7.114</v>
      </c>
      <c r="F1459">
        <v>7.388</v>
      </c>
      <c r="G1459">
        <v>7.556</v>
      </c>
      <c r="H1459">
        <v>7.77</v>
      </c>
      <c r="I1459">
        <v>7.907</v>
      </c>
      <c r="J1459">
        <v>8.051</v>
      </c>
      <c r="K1459">
        <v>8.195</v>
      </c>
      <c r="L1459">
        <v>8.314</v>
      </c>
      <c r="M1459">
        <v>8.414</v>
      </c>
    </row>
    <row r="1460" spans="1:13">
      <c r="A1460" s="1">
        <v>41487</v>
      </c>
      <c r="B1460">
        <v>6.122</v>
      </c>
      <c r="C1460">
        <v>6.35</v>
      </c>
      <c r="D1460">
        <v>6.683</v>
      </c>
      <c r="E1460">
        <v>7.106</v>
      </c>
      <c r="F1460">
        <v>7.35</v>
      </c>
      <c r="G1460">
        <v>7.579</v>
      </c>
      <c r="H1460">
        <v>7.711</v>
      </c>
      <c r="I1460">
        <v>7.818</v>
      </c>
      <c r="J1460">
        <v>7.93</v>
      </c>
      <c r="K1460">
        <v>8.009</v>
      </c>
      <c r="L1460">
        <v>8.123</v>
      </c>
      <c r="M1460">
        <v>8.162</v>
      </c>
    </row>
    <row r="1461" spans="1:13">
      <c r="A1461" s="1">
        <v>41488</v>
      </c>
      <c r="B1461">
        <v>6.077</v>
      </c>
      <c r="C1461">
        <v>6.303</v>
      </c>
      <c r="D1461">
        <v>6.633</v>
      </c>
      <c r="E1461">
        <v>7.037</v>
      </c>
      <c r="F1461">
        <v>7.274</v>
      </c>
      <c r="G1461">
        <v>7.474</v>
      </c>
      <c r="H1461">
        <v>7.613</v>
      </c>
      <c r="I1461">
        <v>7.722</v>
      </c>
      <c r="J1461">
        <v>7.837</v>
      </c>
      <c r="K1461">
        <v>7.981</v>
      </c>
      <c r="L1461">
        <v>8.023</v>
      </c>
      <c r="M1461">
        <v>8.033</v>
      </c>
    </row>
    <row r="1462" spans="1:13">
      <c r="A1462" s="1">
        <v>41491</v>
      </c>
      <c r="B1462">
        <v>6.112</v>
      </c>
      <c r="C1462">
        <v>6.339</v>
      </c>
      <c r="D1462">
        <v>6.68</v>
      </c>
      <c r="E1462">
        <v>7.097</v>
      </c>
      <c r="F1462">
        <v>7.29</v>
      </c>
      <c r="G1462">
        <v>7.408</v>
      </c>
      <c r="H1462">
        <v>7.549</v>
      </c>
      <c r="I1462">
        <v>7.687</v>
      </c>
      <c r="J1462">
        <v>7.83</v>
      </c>
      <c r="K1462">
        <v>7.929</v>
      </c>
      <c r="L1462">
        <v>8.012</v>
      </c>
      <c r="M1462">
        <v>8.093</v>
      </c>
    </row>
    <row r="1463" spans="1:13">
      <c r="A1463" s="1">
        <v>41492</v>
      </c>
      <c r="B1463">
        <v>6.106</v>
      </c>
      <c r="C1463">
        <v>6.333</v>
      </c>
      <c r="D1463">
        <v>6.672</v>
      </c>
      <c r="E1463">
        <v>7.079</v>
      </c>
      <c r="F1463">
        <v>7.297</v>
      </c>
      <c r="G1463">
        <v>7.416</v>
      </c>
      <c r="H1463">
        <v>7.572</v>
      </c>
      <c r="I1463">
        <v>7.696</v>
      </c>
      <c r="J1463">
        <v>7.825</v>
      </c>
      <c r="K1463">
        <v>7.917</v>
      </c>
      <c r="L1463">
        <v>7.994</v>
      </c>
      <c r="M1463">
        <v>8.087</v>
      </c>
    </row>
    <row r="1464" spans="1:13">
      <c r="A1464" s="1">
        <v>41493</v>
      </c>
      <c r="B1464">
        <v>5.967</v>
      </c>
      <c r="C1464">
        <v>6.19</v>
      </c>
      <c r="D1464">
        <v>6.55</v>
      </c>
      <c r="E1464">
        <v>7.036</v>
      </c>
      <c r="F1464">
        <v>7.31</v>
      </c>
      <c r="G1464">
        <v>7.506</v>
      </c>
      <c r="H1464">
        <v>7.619</v>
      </c>
      <c r="I1464">
        <v>7.709</v>
      </c>
      <c r="J1464">
        <v>7.805</v>
      </c>
      <c r="K1464">
        <v>7.893</v>
      </c>
      <c r="L1464">
        <v>7.966</v>
      </c>
      <c r="M1464">
        <v>8.061</v>
      </c>
    </row>
    <row r="1465" spans="1:13">
      <c r="A1465" s="1">
        <v>41494</v>
      </c>
      <c r="B1465">
        <v>5.77</v>
      </c>
      <c r="C1465">
        <v>5.987</v>
      </c>
      <c r="D1465">
        <v>6.385</v>
      </c>
      <c r="E1465">
        <v>6.987</v>
      </c>
      <c r="F1465">
        <v>7.3</v>
      </c>
      <c r="G1465">
        <v>7.494</v>
      </c>
      <c r="H1465">
        <v>7.655</v>
      </c>
      <c r="I1465">
        <v>7.738</v>
      </c>
      <c r="J1465">
        <v>7.825</v>
      </c>
      <c r="K1465">
        <v>7.904</v>
      </c>
      <c r="L1465">
        <v>7.928</v>
      </c>
      <c r="M1465">
        <v>8.03</v>
      </c>
    </row>
    <row r="1466" spans="1:13">
      <c r="A1466" s="1">
        <v>41495</v>
      </c>
      <c r="B1466">
        <v>5.767</v>
      </c>
      <c r="C1466">
        <v>5.984</v>
      </c>
      <c r="D1466">
        <v>6.385</v>
      </c>
      <c r="E1466">
        <v>6.99</v>
      </c>
      <c r="F1466">
        <v>7.304</v>
      </c>
      <c r="G1466">
        <v>7.497</v>
      </c>
      <c r="H1466">
        <v>7.66</v>
      </c>
      <c r="I1466">
        <v>7.742</v>
      </c>
      <c r="J1466">
        <v>7.829</v>
      </c>
      <c r="K1466">
        <v>7.908</v>
      </c>
      <c r="L1466">
        <v>7.92</v>
      </c>
      <c r="M1466">
        <v>8.003</v>
      </c>
    </row>
    <row r="1467" spans="1:13">
      <c r="A1467" s="1">
        <v>41498</v>
      </c>
      <c r="B1467">
        <v>5.934</v>
      </c>
      <c r="C1467">
        <v>6.156</v>
      </c>
      <c r="D1467">
        <v>6.512</v>
      </c>
      <c r="E1467">
        <v>6.923</v>
      </c>
      <c r="F1467">
        <v>7.209</v>
      </c>
      <c r="G1467">
        <v>7.372</v>
      </c>
      <c r="H1467">
        <v>7.592</v>
      </c>
      <c r="I1467">
        <v>7.717</v>
      </c>
      <c r="J1467">
        <v>7.848</v>
      </c>
      <c r="K1467">
        <v>7.863</v>
      </c>
      <c r="L1467">
        <v>7.971</v>
      </c>
      <c r="M1467">
        <v>8.084</v>
      </c>
    </row>
    <row r="1468" spans="1:13">
      <c r="A1468" s="1">
        <v>41499</v>
      </c>
      <c r="B1468">
        <v>6.148</v>
      </c>
      <c r="C1468">
        <v>6.376</v>
      </c>
      <c r="D1468">
        <v>6.699</v>
      </c>
      <c r="E1468">
        <v>6.98</v>
      </c>
      <c r="F1468">
        <v>7.261</v>
      </c>
      <c r="G1468">
        <v>7.42</v>
      </c>
      <c r="H1468">
        <v>7.609</v>
      </c>
      <c r="I1468">
        <v>7.753</v>
      </c>
      <c r="J1468">
        <v>7.904</v>
      </c>
      <c r="K1468">
        <v>8</v>
      </c>
      <c r="L1468">
        <v>8.059</v>
      </c>
      <c r="M1468">
        <v>8.178</v>
      </c>
    </row>
    <row r="1469" spans="1:13">
      <c r="A1469" s="1">
        <v>41500</v>
      </c>
      <c r="B1469">
        <v>6.07</v>
      </c>
      <c r="C1469">
        <v>6.296</v>
      </c>
      <c r="D1469">
        <v>6.627</v>
      </c>
      <c r="E1469">
        <v>6.937</v>
      </c>
      <c r="F1469">
        <v>7.257</v>
      </c>
      <c r="G1469">
        <v>7.46</v>
      </c>
      <c r="H1469">
        <v>7.692</v>
      </c>
      <c r="I1469">
        <v>7.808</v>
      </c>
      <c r="J1469">
        <v>7.93</v>
      </c>
      <c r="K1469">
        <v>8.028</v>
      </c>
      <c r="L1469">
        <v>8.139</v>
      </c>
      <c r="M1469">
        <v>8.261</v>
      </c>
    </row>
    <row r="1470" spans="1:13">
      <c r="A1470" s="1">
        <v>41501</v>
      </c>
      <c r="B1470">
        <v>6.198</v>
      </c>
      <c r="C1470">
        <v>6.428</v>
      </c>
      <c r="D1470">
        <v>6.764</v>
      </c>
      <c r="E1470">
        <v>7.087</v>
      </c>
      <c r="F1470">
        <v>7.406</v>
      </c>
      <c r="G1470">
        <v>7.567</v>
      </c>
      <c r="H1470">
        <v>7.78</v>
      </c>
      <c r="I1470">
        <v>7.901</v>
      </c>
      <c r="J1470">
        <v>8.029</v>
      </c>
      <c r="K1470">
        <v>8.151</v>
      </c>
      <c r="L1470">
        <v>8.29</v>
      </c>
      <c r="M1470">
        <v>8.433</v>
      </c>
    </row>
    <row r="1471" spans="1:13">
      <c r="A1471" s="1">
        <v>41502</v>
      </c>
      <c r="B1471">
        <v>6.286</v>
      </c>
      <c r="C1471">
        <v>6.519</v>
      </c>
      <c r="D1471">
        <v>6.851</v>
      </c>
      <c r="E1471">
        <v>7.157</v>
      </c>
      <c r="F1471">
        <v>7.482</v>
      </c>
      <c r="G1471">
        <v>7.661</v>
      </c>
      <c r="H1471">
        <v>7.884</v>
      </c>
      <c r="I1471">
        <v>7.995</v>
      </c>
      <c r="J1471">
        <v>8.113</v>
      </c>
      <c r="K1471">
        <v>8.236</v>
      </c>
      <c r="L1471">
        <v>8.457</v>
      </c>
      <c r="M1471">
        <v>8.578</v>
      </c>
    </row>
    <row r="1472" spans="1:13">
      <c r="A1472" s="1">
        <v>41505</v>
      </c>
      <c r="B1472">
        <v>6.421</v>
      </c>
      <c r="C1472">
        <v>6.665</v>
      </c>
      <c r="D1472">
        <v>6.973</v>
      </c>
      <c r="E1472">
        <v>7.195</v>
      </c>
      <c r="F1472">
        <v>7.55</v>
      </c>
      <c r="G1472">
        <v>7.658</v>
      </c>
      <c r="H1472">
        <v>8.041</v>
      </c>
      <c r="I1472">
        <v>8.095</v>
      </c>
      <c r="J1472">
        <v>8.154</v>
      </c>
      <c r="K1472">
        <v>8.266</v>
      </c>
      <c r="L1472">
        <v>8.792</v>
      </c>
      <c r="M1472">
        <v>8.881</v>
      </c>
    </row>
    <row r="1473" spans="1:13">
      <c r="A1473" s="1">
        <v>41506</v>
      </c>
      <c r="B1473">
        <v>6.344</v>
      </c>
      <c r="C1473">
        <v>6.585</v>
      </c>
      <c r="D1473">
        <v>6.94</v>
      </c>
      <c r="E1473">
        <v>7.296</v>
      </c>
      <c r="F1473">
        <v>7.633</v>
      </c>
      <c r="G1473">
        <v>7.811</v>
      </c>
      <c r="H1473">
        <v>8.064</v>
      </c>
      <c r="I1473">
        <v>8.108</v>
      </c>
      <c r="J1473">
        <v>8.158</v>
      </c>
      <c r="K1473">
        <v>8.732</v>
      </c>
      <c r="L1473">
        <v>8.833</v>
      </c>
      <c r="M1473">
        <v>8.891</v>
      </c>
    </row>
    <row r="1474" spans="1:13">
      <c r="A1474" s="1">
        <v>41507</v>
      </c>
      <c r="B1474">
        <v>6.413</v>
      </c>
      <c r="C1474">
        <v>6.656</v>
      </c>
      <c r="D1474">
        <v>7.018</v>
      </c>
      <c r="E1474">
        <v>7.4</v>
      </c>
      <c r="F1474">
        <v>7.751</v>
      </c>
      <c r="G1474">
        <v>7.884</v>
      </c>
      <c r="H1474">
        <v>8.169</v>
      </c>
      <c r="I1474">
        <v>8.404</v>
      </c>
      <c r="J1474">
        <v>8.649</v>
      </c>
      <c r="K1474">
        <v>8.845</v>
      </c>
      <c r="L1474">
        <v>8.967</v>
      </c>
      <c r="M1474">
        <v>9.072</v>
      </c>
    </row>
    <row r="1475" spans="1:13">
      <c r="A1475" s="1">
        <v>41508</v>
      </c>
      <c r="B1475">
        <v>6.388</v>
      </c>
      <c r="C1475">
        <v>6.63</v>
      </c>
      <c r="D1475">
        <v>7.006</v>
      </c>
      <c r="E1475">
        <v>7.416</v>
      </c>
      <c r="F1475">
        <v>7.772</v>
      </c>
      <c r="G1475">
        <v>7.87</v>
      </c>
      <c r="H1475">
        <v>8.184</v>
      </c>
      <c r="I1475">
        <v>8.392</v>
      </c>
      <c r="J1475">
        <v>8.611</v>
      </c>
      <c r="K1475">
        <v>8.814</v>
      </c>
      <c r="L1475">
        <v>8.904</v>
      </c>
      <c r="M1475">
        <v>8.966</v>
      </c>
    </row>
    <row r="1476" spans="1:13">
      <c r="A1476" s="1">
        <v>41509</v>
      </c>
      <c r="B1476">
        <v>6.46</v>
      </c>
      <c r="C1476">
        <v>6.705</v>
      </c>
      <c r="D1476">
        <v>7.074</v>
      </c>
      <c r="E1476">
        <v>7.495</v>
      </c>
      <c r="F1476">
        <v>7.816</v>
      </c>
      <c r="G1476">
        <v>7.926</v>
      </c>
      <c r="H1476">
        <v>8.21</v>
      </c>
      <c r="I1476">
        <v>8.425</v>
      </c>
      <c r="J1476">
        <v>8.65</v>
      </c>
      <c r="K1476">
        <v>8.835</v>
      </c>
      <c r="L1476">
        <v>8.873</v>
      </c>
      <c r="M1476">
        <v>8.973</v>
      </c>
    </row>
    <row r="1477" spans="1:13">
      <c r="A1477" s="1">
        <v>41512</v>
      </c>
      <c r="B1477">
        <v>6.446</v>
      </c>
      <c r="C1477">
        <v>6.69</v>
      </c>
      <c r="D1477">
        <v>7.089</v>
      </c>
      <c r="E1477">
        <v>7.568</v>
      </c>
      <c r="F1477">
        <v>7.868</v>
      </c>
      <c r="G1477">
        <v>8.004</v>
      </c>
      <c r="H1477">
        <v>8.26</v>
      </c>
      <c r="I1477">
        <v>8.473</v>
      </c>
      <c r="J1477">
        <v>8.696</v>
      </c>
      <c r="K1477">
        <v>8.839</v>
      </c>
      <c r="L1477">
        <v>8.906</v>
      </c>
      <c r="M1477">
        <v>9.041</v>
      </c>
    </row>
    <row r="1478" spans="1:13">
      <c r="A1478" s="1">
        <v>41513</v>
      </c>
      <c r="B1478">
        <v>6.58</v>
      </c>
      <c r="C1478">
        <v>6.829</v>
      </c>
      <c r="D1478">
        <v>7.224</v>
      </c>
      <c r="E1478">
        <v>7.663</v>
      </c>
      <c r="F1478">
        <v>7.89</v>
      </c>
      <c r="G1478">
        <v>8.034</v>
      </c>
      <c r="H1478">
        <v>8.288</v>
      </c>
      <c r="I1478">
        <v>8.488</v>
      </c>
      <c r="J1478">
        <v>8.698</v>
      </c>
      <c r="K1478">
        <v>8.843</v>
      </c>
      <c r="L1478">
        <v>8.973</v>
      </c>
      <c r="M1478">
        <v>9.209</v>
      </c>
    </row>
    <row r="1479" spans="1:13">
      <c r="A1479" s="1">
        <v>41514</v>
      </c>
      <c r="B1479">
        <v>6.84</v>
      </c>
      <c r="C1479">
        <v>7.098</v>
      </c>
      <c r="D1479">
        <v>7.46</v>
      </c>
      <c r="E1479">
        <v>7.789</v>
      </c>
      <c r="F1479">
        <v>7.977</v>
      </c>
      <c r="G1479">
        <v>8.177</v>
      </c>
      <c r="H1479">
        <v>8.408</v>
      </c>
      <c r="I1479">
        <v>8.62</v>
      </c>
      <c r="J1479">
        <v>8.842</v>
      </c>
      <c r="K1479">
        <v>8.924</v>
      </c>
      <c r="L1479">
        <v>9.035</v>
      </c>
      <c r="M1479">
        <v>9.305</v>
      </c>
    </row>
    <row r="1480" spans="1:13">
      <c r="A1480" s="1">
        <v>41515</v>
      </c>
      <c r="B1480">
        <v>6.879</v>
      </c>
      <c r="C1480">
        <v>7.138</v>
      </c>
      <c r="D1480">
        <v>7.488</v>
      </c>
      <c r="E1480">
        <v>7.794</v>
      </c>
      <c r="F1480">
        <v>8.07</v>
      </c>
      <c r="G1480">
        <v>8.301</v>
      </c>
      <c r="H1480">
        <v>8.473</v>
      </c>
      <c r="I1480">
        <v>8.651</v>
      </c>
      <c r="J1480">
        <v>8.838</v>
      </c>
      <c r="K1480">
        <v>8.993</v>
      </c>
      <c r="L1480">
        <v>9.186</v>
      </c>
      <c r="M1480">
        <v>9.445</v>
      </c>
    </row>
    <row r="1481" spans="1:13">
      <c r="A1481" s="1">
        <v>41516</v>
      </c>
      <c r="B1481">
        <v>6.799</v>
      </c>
      <c r="C1481">
        <v>7.056</v>
      </c>
      <c r="D1481">
        <v>7.419</v>
      </c>
      <c r="E1481">
        <v>7.759</v>
      </c>
      <c r="F1481">
        <v>8.051</v>
      </c>
      <c r="G1481">
        <v>8.334</v>
      </c>
      <c r="H1481">
        <v>8.476</v>
      </c>
      <c r="I1481">
        <v>8.587</v>
      </c>
      <c r="J1481">
        <v>8.704</v>
      </c>
      <c r="K1481">
        <v>8.899</v>
      </c>
      <c r="L1481">
        <v>9.064</v>
      </c>
      <c r="M1481">
        <v>9.069</v>
      </c>
    </row>
    <row r="1482" spans="1:13">
      <c r="A1482" s="1">
        <v>41519</v>
      </c>
      <c r="B1482">
        <v>6.633</v>
      </c>
      <c r="C1482">
        <v>6.884</v>
      </c>
      <c r="D1482">
        <v>7.267</v>
      </c>
      <c r="E1482">
        <v>7.658</v>
      </c>
      <c r="F1482">
        <v>7.982</v>
      </c>
      <c r="G1482">
        <v>8.237</v>
      </c>
      <c r="H1482">
        <v>8.377</v>
      </c>
      <c r="I1482">
        <v>8.488</v>
      </c>
      <c r="J1482">
        <v>8.607</v>
      </c>
      <c r="K1482">
        <v>8.735</v>
      </c>
      <c r="L1482">
        <v>8.715</v>
      </c>
      <c r="M1482">
        <v>9.033</v>
      </c>
    </row>
    <row r="1483" spans="1:13">
      <c r="A1483" s="1">
        <v>41520</v>
      </c>
      <c r="B1483">
        <v>6.626</v>
      </c>
      <c r="C1483">
        <v>6.877</v>
      </c>
      <c r="D1483">
        <v>7.263</v>
      </c>
      <c r="E1483">
        <v>7.643</v>
      </c>
      <c r="F1483">
        <v>7.935</v>
      </c>
      <c r="G1483">
        <v>8.199</v>
      </c>
      <c r="H1483">
        <v>8.352</v>
      </c>
      <c r="I1483">
        <v>8.466</v>
      </c>
      <c r="J1483">
        <v>8.587</v>
      </c>
      <c r="K1483">
        <v>8.781</v>
      </c>
      <c r="L1483">
        <v>8.827</v>
      </c>
      <c r="M1483">
        <v>9.134</v>
      </c>
    </row>
    <row r="1484" spans="1:13">
      <c r="A1484" s="1">
        <v>41521</v>
      </c>
      <c r="B1484">
        <v>6.588</v>
      </c>
      <c r="C1484">
        <v>6.837</v>
      </c>
      <c r="D1484">
        <v>7.241</v>
      </c>
      <c r="E1484">
        <v>7.66</v>
      </c>
      <c r="F1484">
        <v>7.941</v>
      </c>
      <c r="G1484">
        <v>8.206</v>
      </c>
      <c r="H1484">
        <v>8.374</v>
      </c>
      <c r="I1484">
        <v>8.52</v>
      </c>
      <c r="J1484">
        <v>8.673</v>
      </c>
      <c r="K1484">
        <v>8.903</v>
      </c>
      <c r="L1484">
        <v>9.067</v>
      </c>
      <c r="M1484">
        <v>9.255</v>
      </c>
    </row>
    <row r="1485" spans="1:13">
      <c r="A1485" s="1">
        <v>41522</v>
      </c>
      <c r="B1485">
        <v>6.612</v>
      </c>
      <c r="C1485">
        <v>6.862</v>
      </c>
      <c r="D1485">
        <v>7.277</v>
      </c>
      <c r="E1485">
        <v>7.724</v>
      </c>
      <c r="F1485">
        <v>8.024</v>
      </c>
      <c r="G1485">
        <v>8.281</v>
      </c>
      <c r="H1485">
        <v>8.504</v>
      </c>
      <c r="I1485">
        <v>8.666</v>
      </c>
      <c r="J1485">
        <v>8.836</v>
      </c>
      <c r="K1485">
        <v>9.055</v>
      </c>
      <c r="L1485">
        <v>9.163</v>
      </c>
      <c r="M1485">
        <v>9.303</v>
      </c>
    </row>
    <row r="1486" spans="1:13">
      <c r="A1486" s="1">
        <v>41523</v>
      </c>
      <c r="B1486">
        <v>6.689</v>
      </c>
      <c r="C1486">
        <v>6.941</v>
      </c>
      <c r="D1486">
        <v>7.333</v>
      </c>
      <c r="E1486">
        <v>7.729</v>
      </c>
      <c r="F1486">
        <v>8.075</v>
      </c>
      <c r="G1486">
        <v>8.322</v>
      </c>
      <c r="H1486">
        <v>8.573</v>
      </c>
      <c r="I1486">
        <v>8.718</v>
      </c>
      <c r="J1486">
        <v>8.871</v>
      </c>
      <c r="K1486">
        <v>9.132</v>
      </c>
      <c r="L1486">
        <v>9.256</v>
      </c>
      <c r="M1486">
        <v>9.369</v>
      </c>
    </row>
    <row r="1487" spans="1:13">
      <c r="A1487" s="1">
        <v>41526</v>
      </c>
      <c r="B1487">
        <v>6.733</v>
      </c>
      <c r="C1487">
        <v>6.987</v>
      </c>
      <c r="D1487">
        <v>7.376</v>
      </c>
      <c r="E1487">
        <v>7.748</v>
      </c>
      <c r="F1487">
        <v>8.093</v>
      </c>
      <c r="G1487">
        <v>8.328</v>
      </c>
      <c r="H1487">
        <v>8.571</v>
      </c>
      <c r="I1487">
        <v>8.744</v>
      </c>
      <c r="J1487">
        <v>8.926</v>
      </c>
      <c r="K1487">
        <v>9.18</v>
      </c>
      <c r="L1487">
        <v>9.315</v>
      </c>
      <c r="M1487">
        <v>9.425</v>
      </c>
    </row>
    <row r="1488" spans="1:13">
      <c r="A1488" s="1">
        <v>41527</v>
      </c>
      <c r="B1488">
        <v>6.8</v>
      </c>
      <c r="C1488">
        <v>7.056</v>
      </c>
      <c r="D1488">
        <v>7.429</v>
      </c>
      <c r="E1488">
        <v>7.763</v>
      </c>
      <c r="F1488">
        <v>8.117</v>
      </c>
      <c r="G1488">
        <v>8.336</v>
      </c>
      <c r="H1488">
        <v>8.603</v>
      </c>
      <c r="I1488">
        <v>8.771</v>
      </c>
      <c r="J1488">
        <v>8.948</v>
      </c>
      <c r="K1488">
        <v>9.191</v>
      </c>
      <c r="L1488">
        <v>9.275</v>
      </c>
      <c r="M1488">
        <v>9.398</v>
      </c>
    </row>
    <row r="1489" spans="1:13">
      <c r="A1489" s="1">
        <v>41528</v>
      </c>
      <c r="B1489">
        <v>6.746</v>
      </c>
      <c r="C1489">
        <v>7</v>
      </c>
      <c r="D1489">
        <v>7.381</v>
      </c>
      <c r="E1489">
        <v>7.736</v>
      </c>
      <c r="F1489">
        <v>8.119</v>
      </c>
      <c r="G1489">
        <v>8.341</v>
      </c>
      <c r="H1489">
        <v>8.536</v>
      </c>
      <c r="I1489">
        <v>8.729</v>
      </c>
      <c r="J1489">
        <v>8.932</v>
      </c>
      <c r="K1489">
        <v>9.146</v>
      </c>
      <c r="L1489">
        <v>9.162</v>
      </c>
      <c r="M1489">
        <v>9.278</v>
      </c>
    </row>
    <row r="1490" spans="1:13">
      <c r="A1490" s="1">
        <v>41529</v>
      </c>
      <c r="B1490">
        <v>6.645</v>
      </c>
      <c r="C1490">
        <v>6.896</v>
      </c>
      <c r="D1490">
        <v>7.287</v>
      </c>
      <c r="E1490">
        <v>7.671</v>
      </c>
      <c r="F1490">
        <v>8.083</v>
      </c>
      <c r="G1490">
        <v>8.328</v>
      </c>
      <c r="H1490">
        <v>8.522</v>
      </c>
      <c r="I1490">
        <v>8.709</v>
      </c>
      <c r="J1490">
        <v>8.907</v>
      </c>
      <c r="K1490">
        <v>9.111</v>
      </c>
      <c r="L1490">
        <v>9.117</v>
      </c>
      <c r="M1490">
        <v>9.245</v>
      </c>
    </row>
    <row r="1491" spans="1:13">
      <c r="A1491" s="1">
        <v>41530</v>
      </c>
      <c r="B1491">
        <v>6.54</v>
      </c>
      <c r="C1491">
        <v>6.788</v>
      </c>
      <c r="D1491">
        <v>7.208</v>
      </c>
      <c r="E1491">
        <v>7.654</v>
      </c>
      <c r="F1491">
        <v>8.072</v>
      </c>
      <c r="G1491">
        <v>8.317</v>
      </c>
      <c r="H1491">
        <v>8.455</v>
      </c>
      <c r="I1491">
        <v>8.66</v>
      </c>
      <c r="J1491">
        <v>8.875</v>
      </c>
      <c r="K1491">
        <v>9.001</v>
      </c>
      <c r="L1491">
        <v>9.09</v>
      </c>
      <c r="M1491">
        <v>9.102</v>
      </c>
    </row>
    <row r="1492" spans="1:13">
      <c r="A1492" s="1">
        <v>41533</v>
      </c>
      <c r="B1492">
        <v>6.477</v>
      </c>
      <c r="C1492">
        <v>6.722</v>
      </c>
      <c r="D1492">
        <v>7.159</v>
      </c>
      <c r="E1492">
        <v>7.604</v>
      </c>
      <c r="F1492">
        <v>7.982</v>
      </c>
      <c r="G1492">
        <v>8.257</v>
      </c>
      <c r="H1492">
        <v>8.373</v>
      </c>
      <c r="I1492">
        <v>8.461</v>
      </c>
      <c r="J1492">
        <v>8.554</v>
      </c>
      <c r="K1492">
        <v>8.641</v>
      </c>
      <c r="L1492">
        <v>8.721</v>
      </c>
      <c r="M1492">
        <v>8.807</v>
      </c>
    </row>
    <row r="1493" spans="1:13">
      <c r="A1493" s="1">
        <v>41534</v>
      </c>
      <c r="B1493">
        <v>6.32</v>
      </c>
      <c r="C1493">
        <v>6.56</v>
      </c>
      <c r="D1493">
        <v>6.934</v>
      </c>
      <c r="E1493">
        <v>7.233</v>
      </c>
      <c r="F1493">
        <v>7.601</v>
      </c>
      <c r="G1493">
        <v>7.89</v>
      </c>
      <c r="H1493">
        <v>8.153</v>
      </c>
      <c r="I1493">
        <v>8.243</v>
      </c>
      <c r="J1493">
        <v>8.339</v>
      </c>
      <c r="K1493">
        <v>8.421</v>
      </c>
      <c r="L1493">
        <v>8.488</v>
      </c>
      <c r="M1493">
        <v>8.575</v>
      </c>
    </row>
    <row r="1494" spans="1:13">
      <c r="A1494" s="1">
        <v>41535</v>
      </c>
      <c r="B1494">
        <v>6.33</v>
      </c>
      <c r="C1494">
        <v>6.57</v>
      </c>
      <c r="D1494">
        <v>6.956</v>
      </c>
      <c r="E1494">
        <v>7.28</v>
      </c>
      <c r="F1494">
        <v>7.653</v>
      </c>
      <c r="G1494">
        <v>7.934</v>
      </c>
      <c r="H1494">
        <v>8.22</v>
      </c>
      <c r="I1494">
        <v>8.342</v>
      </c>
      <c r="J1494">
        <v>8.473</v>
      </c>
      <c r="K1494">
        <v>8.579</v>
      </c>
      <c r="L1494">
        <v>8.639</v>
      </c>
      <c r="M1494">
        <v>8.683</v>
      </c>
    </row>
    <row r="1495" spans="1:13">
      <c r="A1495" s="1">
        <v>41536</v>
      </c>
      <c r="B1495">
        <v>6.228</v>
      </c>
      <c r="C1495">
        <v>6.465</v>
      </c>
      <c r="D1495">
        <v>6.867</v>
      </c>
      <c r="E1495">
        <v>7.251</v>
      </c>
      <c r="F1495">
        <v>7.687</v>
      </c>
      <c r="G1495">
        <v>7.942</v>
      </c>
      <c r="H1495">
        <v>8.223</v>
      </c>
      <c r="I1495">
        <v>8.352</v>
      </c>
      <c r="J1495">
        <v>8.49</v>
      </c>
      <c r="K1495">
        <v>8.701</v>
      </c>
      <c r="L1495">
        <v>8.604</v>
      </c>
      <c r="M1495">
        <v>8.452</v>
      </c>
    </row>
    <row r="1496" spans="1:13">
      <c r="A1496" s="1">
        <v>41537</v>
      </c>
      <c r="B1496">
        <v>5.988</v>
      </c>
      <c r="C1496">
        <v>6.218</v>
      </c>
      <c r="D1496">
        <v>6.659</v>
      </c>
      <c r="E1496">
        <v>7.112</v>
      </c>
      <c r="F1496">
        <v>7.524</v>
      </c>
      <c r="G1496">
        <v>7.781</v>
      </c>
      <c r="H1496">
        <v>8.041</v>
      </c>
      <c r="I1496">
        <v>8.078</v>
      </c>
      <c r="J1496">
        <v>8.12</v>
      </c>
      <c r="K1496">
        <v>8.157</v>
      </c>
      <c r="L1496">
        <v>8.202</v>
      </c>
      <c r="M1496">
        <v>8.326</v>
      </c>
    </row>
    <row r="1497" spans="1:13">
      <c r="A1497" s="1">
        <v>41540</v>
      </c>
      <c r="B1497">
        <v>5.906</v>
      </c>
      <c r="C1497">
        <v>6.134</v>
      </c>
      <c r="D1497">
        <v>6.604</v>
      </c>
      <c r="E1497">
        <v>7.084</v>
      </c>
      <c r="F1497">
        <v>7.429</v>
      </c>
      <c r="G1497">
        <v>7.669</v>
      </c>
      <c r="H1497">
        <v>7.999</v>
      </c>
      <c r="I1497">
        <v>8.049</v>
      </c>
      <c r="J1497">
        <v>8.105</v>
      </c>
      <c r="K1497">
        <v>8.146</v>
      </c>
      <c r="L1497">
        <v>8.221</v>
      </c>
      <c r="M1497">
        <v>8.315</v>
      </c>
    </row>
    <row r="1498" spans="1:13">
      <c r="A1498" s="1">
        <v>41541</v>
      </c>
      <c r="B1498">
        <v>5.933</v>
      </c>
      <c r="C1498">
        <v>6.161</v>
      </c>
      <c r="D1498">
        <v>6.597</v>
      </c>
      <c r="E1498">
        <v>7</v>
      </c>
      <c r="F1498">
        <v>7.368</v>
      </c>
      <c r="G1498">
        <v>7.645</v>
      </c>
      <c r="H1498">
        <v>7.979</v>
      </c>
      <c r="I1498">
        <v>8.039</v>
      </c>
      <c r="J1498">
        <v>8.105</v>
      </c>
      <c r="K1498">
        <v>8.177</v>
      </c>
      <c r="L1498">
        <v>8.263</v>
      </c>
      <c r="M1498">
        <v>8.327</v>
      </c>
    </row>
    <row r="1499" spans="1:13">
      <c r="A1499" s="1">
        <v>41542</v>
      </c>
      <c r="B1499">
        <v>5.964</v>
      </c>
      <c r="C1499">
        <v>6.193</v>
      </c>
      <c r="D1499">
        <v>6.621</v>
      </c>
      <c r="E1499">
        <v>7.005</v>
      </c>
      <c r="F1499">
        <v>7.38</v>
      </c>
      <c r="G1499">
        <v>7.664</v>
      </c>
      <c r="H1499">
        <v>7.969</v>
      </c>
      <c r="I1499">
        <v>8.028</v>
      </c>
      <c r="J1499">
        <v>8.093</v>
      </c>
      <c r="K1499">
        <v>8.189</v>
      </c>
      <c r="L1499">
        <v>8.314</v>
      </c>
      <c r="M1499">
        <v>8.41</v>
      </c>
    </row>
    <row r="1500" spans="1:13">
      <c r="A1500" s="1">
        <v>41543</v>
      </c>
      <c r="B1500">
        <v>6.005</v>
      </c>
      <c r="C1500">
        <v>6.236</v>
      </c>
      <c r="D1500">
        <v>6.642</v>
      </c>
      <c r="E1500">
        <v>6.98</v>
      </c>
      <c r="F1500">
        <v>7.374</v>
      </c>
      <c r="G1500">
        <v>7.681</v>
      </c>
      <c r="H1500">
        <v>8.013</v>
      </c>
      <c r="I1500">
        <v>8.099</v>
      </c>
      <c r="J1500">
        <v>8.193</v>
      </c>
      <c r="K1500">
        <v>8.285</v>
      </c>
      <c r="L1500">
        <v>8.418</v>
      </c>
      <c r="M1500">
        <v>8.512</v>
      </c>
    </row>
    <row r="1501" spans="1:13">
      <c r="A1501" s="1">
        <v>41544</v>
      </c>
      <c r="B1501">
        <v>5.994</v>
      </c>
      <c r="C1501">
        <v>6.224</v>
      </c>
      <c r="D1501">
        <v>6.645</v>
      </c>
      <c r="E1501">
        <v>7.007</v>
      </c>
      <c r="F1501">
        <v>7.4</v>
      </c>
      <c r="G1501">
        <v>7.721</v>
      </c>
      <c r="H1501">
        <v>8.085</v>
      </c>
      <c r="I1501">
        <v>8.173</v>
      </c>
      <c r="J1501">
        <v>8.269</v>
      </c>
      <c r="K1501">
        <v>8.356</v>
      </c>
      <c r="L1501">
        <v>8.534</v>
      </c>
      <c r="M1501">
        <v>8.693</v>
      </c>
    </row>
    <row r="1502" spans="1:13">
      <c r="A1502" s="1">
        <v>41547</v>
      </c>
      <c r="B1502">
        <v>6.043</v>
      </c>
      <c r="C1502">
        <v>6.274</v>
      </c>
      <c r="D1502">
        <v>6.699</v>
      </c>
      <c r="E1502">
        <v>7.065</v>
      </c>
      <c r="F1502">
        <v>7.486</v>
      </c>
      <c r="G1502">
        <v>7.841</v>
      </c>
      <c r="H1502">
        <v>8.241</v>
      </c>
      <c r="I1502">
        <v>8.288</v>
      </c>
      <c r="J1502">
        <v>8.342</v>
      </c>
      <c r="K1502">
        <v>8.642</v>
      </c>
      <c r="L1502">
        <v>8.844</v>
      </c>
      <c r="M1502">
        <v>8.886</v>
      </c>
    </row>
    <row r="1503" spans="1:13">
      <c r="A1503" s="1">
        <v>41548</v>
      </c>
      <c r="B1503">
        <v>6.173</v>
      </c>
      <c r="C1503">
        <v>6.409</v>
      </c>
      <c r="D1503">
        <v>6.837</v>
      </c>
      <c r="E1503">
        <v>7.216</v>
      </c>
      <c r="F1503">
        <v>7.664</v>
      </c>
      <c r="G1503">
        <v>7.98</v>
      </c>
      <c r="H1503">
        <v>8.308</v>
      </c>
      <c r="I1503">
        <v>8.455</v>
      </c>
      <c r="J1503">
        <v>8.611</v>
      </c>
      <c r="K1503">
        <v>8.621</v>
      </c>
      <c r="L1503">
        <v>8.728</v>
      </c>
      <c r="M1503">
        <v>8.81</v>
      </c>
    </row>
    <row r="1504" spans="1:13">
      <c r="A1504" s="1">
        <v>41549</v>
      </c>
      <c r="B1504">
        <v>6.014</v>
      </c>
      <c r="C1504">
        <v>6.244</v>
      </c>
      <c r="D1504">
        <v>6.665</v>
      </c>
      <c r="E1504">
        <v>7.083</v>
      </c>
      <c r="F1504">
        <v>7.55</v>
      </c>
      <c r="G1504">
        <v>7.821</v>
      </c>
      <c r="H1504">
        <v>8.115</v>
      </c>
      <c r="I1504">
        <v>8.253</v>
      </c>
      <c r="J1504">
        <v>8.4</v>
      </c>
      <c r="K1504">
        <v>8.524</v>
      </c>
      <c r="L1504">
        <v>8.615</v>
      </c>
      <c r="M1504">
        <v>8.588</v>
      </c>
    </row>
    <row r="1505" spans="1:13">
      <c r="A1505" s="1">
        <v>41550</v>
      </c>
      <c r="B1505">
        <v>6.003</v>
      </c>
      <c r="C1505">
        <v>6.233</v>
      </c>
      <c r="D1505">
        <v>6.647</v>
      </c>
      <c r="E1505">
        <v>7.075</v>
      </c>
      <c r="F1505">
        <v>7.596</v>
      </c>
      <c r="G1505">
        <v>7.845</v>
      </c>
      <c r="H1505">
        <v>8.082</v>
      </c>
      <c r="I1505">
        <v>8.214</v>
      </c>
      <c r="J1505">
        <v>8.354</v>
      </c>
      <c r="K1505">
        <v>8.453</v>
      </c>
      <c r="L1505">
        <v>8.52</v>
      </c>
      <c r="M1505">
        <v>8.562</v>
      </c>
    </row>
    <row r="1506" spans="1:13">
      <c r="A1506" s="1">
        <v>41551</v>
      </c>
      <c r="B1506">
        <v>5.97</v>
      </c>
      <c r="C1506">
        <v>6.2</v>
      </c>
      <c r="D1506">
        <v>6.606</v>
      </c>
      <c r="E1506">
        <v>7.028</v>
      </c>
      <c r="F1506">
        <v>7.565</v>
      </c>
      <c r="G1506">
        <v>7.798</v>
      </c>
      <c r="H1506">
        <v>8.046</v>
      </c>
      <c r="I1506">
        <v>8.167</v>
      </c>
      <c r="J1506">
        <v>8.295</v>
      </c>
      <c r="K1506">
        <v>8.435</v>
      </c>
      <c r="L1506">
        <v>8.483</v>
      </c>
      <c r="M1506">
        <v>8.532</v>
      </c>
    </row>
    <row r="1507" spans="1:13">
      <c r="A1507" s="1">
        <v>41554</v>
      </c>
      <c r="B1507">
        <v>5.888</v>
      </c>
      <c r="C1507">
        <v>6.114</v>
      </c>
      <c r="D1507">
        <v>6.556</v>
      </c>
      <c r="E1507">
        <v>7.006</v>
      </c>
      <c r="F1507">
        <v>7.483</v>
      </c>
      <c r="G1507">
        <v>7.729</v>
      </c>
      <c r="H1507">
        <v>8</v>
      </c>
      <c r="I1507">
        <v>8.146</v>
      </c>
      <c r="J1507">
        <v>8.3</v>
      </c>
      <c r="K1507">
        <v>8.438</v>
      </c>
      <c r="L1507">
        <v>8.496</v>
      </c>
      <c r="M1507">
        <v>8.545</v>
      </c>
    </row>
    <row r="1508" spans="1:13">
      <c r="A1508" s="1">
        <v>41555</v>
      </c>
      <c r="B1508">
        <v>6.003</v>
      </c>
      <c r="C1508">
        <v>6.233</v>
      </c>
      <c r="D1508">
        <v>6.679</v>
      </c>
      <c r="E1508">
        <v>7.093</v>
      </c>
      <c r="F1508">
        <v>7.513</v>
      </c>
      <c r="G1508">
        <v>7.774</v>
      </c>
      <c r="H1508">
        <v>7.96</v>
      </c>
      <c r="I1508">
        <v>8.111</v>
      </c>
      <c r="J1508">
        <v>8.27</v>
      </c>
      <c r="K1508">
        <v>8.413</v>
      </c>
      <c r="L1508">
        <v>8.441</v>
      </c>
      <c r="M1508">
        <v>8.515</v>
      </c>
    </row>
    <row r="1509" spans="1:13">
      <c r="A1509" s="1">
        <v>41556</v>
      </c>
      <c r="B1509">
        <v>5.962</v>
      </c>
      <c r="C1509">
        <v>6.191</v>
      </c>
      <c r="D1509">
        <v>6.651</v>
      </c>
      <c r="E1509">
        <v>7.072</v>
      </c>
      <c r="F1509">
        <v>7.472</v>
      </c>
      <c r="G1509">
        <v>7.756</v>
      </c>
      <c r="H1509">
        <v>7.964</v>
      </c>
      <c r="I1509">
        <v>8.073</v>
      </c>
      <c r="J1509">
        <v>8.19</v>
      </c>
      <c r="K1509">
        <v>8.371</v>
      </c>
      <c r="L1509">
        <v>8.396</v>
      </c>
      <c r="M1509">
        <v>8.494</v>
      </c>
    </row>
    <row r="1510" spans="1:13">
      <c r="A1510" s="1">
        <v>41557</v>
      </c>
      <c r="B1510">
        <v>5.906</v>
      </c>
      <c r="C1510">
        <v>6.133</v>
      </c>
      <c r="D1510">
        <v>6.593</v>
      </c>
      <c r="E1510">
        <v>7.03</v>
      </c>
      <c r="F1510">
        <v>7.448</v>
      </c>
      <c r="G1510">
        <v>7.718</v>
      </c>
      <c r="H1510">
        <v>7.962</v>
      </c>
      <c r="I1510">
        <v>8.059</v>
      </c>
      <c r="J1510">
        <v>8.162</v>
      </c>
      <c r="K1510">
        <v>8.345</v>
      </c>
      <c r="L1510">
        <v>8.386</v>
      </c>
      <c r="M1510">
        <v>8.497</v>
      </c>
    </row>
    <row r="1511" spans="1:13">
      <c r="A1511" s="1">
        <v>41558</v>
      </c>
      <c r="B1511">
        <v>5.933</v>
      </c>
      <c r="C1511">
        <v>6.161</v>
      </c>
      <c r="D1511">
        <v>6.616</v>
      </c>
      <c r="E1511">
        <v>7.046</v>
      </c>
      <c r="F1511">
        <v>7.462</v>
      </c>
      <c r="G1511">
        <v>7.709</v>
      </c>
      <c r="H1511">
        <v>7.929</v>
      </c>
      <c r="I1511">
        <v>8.009</v>
      </c>
      <c r="J1511">
        <v>8.095</v>
      </c>
      <c r="K1511">
        <v>8.288</v>
      </c>
      <c r="L1511">
        <v>8.347</v>
      </c>
      <c r="M1511">
        <v>8.482</v>
      </c>
    </row>
    <row r="1512" spans="1:13">
      <c r="A1512" s="1">
        <v>41561</v>
      </c>
      <c r="B1512">
        <v>5.941</v>
      </c>
      <c r="C1512">
        <v>6.169</v>
      </c>
      <c r="D1512">
        <v>6.63</v>
      </c>
      <c r="E1512">
        <v>7.057</v>
      </c>
      <c r="F1512">
        <v>7.473</v>
      </c>
      <c r="G1512">
        <v>7.717</v>
      </c>
      <c r="H1512">
        <v>7.939</v>
      </c>
      <c r="I1512">
        <v>8.019</v>
      </c>
      <c r="J1512">
        <v>8.105</v>
      </c>
      <c r="K1512">
        <v>8.297</v>
      </c>
      <c r="L1512">
        <v>8.308</v>
      </c>
      <c r="M1512">
        <v>8.43</v>
      </c>
    </row>
    <row r="1513" spans="1:13">
      <c r="A1513" s="1">
        <v>41562</v>
      </c>
      <c r="B1513">
        <v>5.526</v>
      </c>
      <c r="C1513">
        <v>5.742</v>
      </c>
      <c r="D1513">
        <v>6.374</v>
      </c>
      <c r="E1513">
        <v>7.077</v>
      </c>
      <c r="F1513">
        <v>7.489</v>
      </c>
      <c r="G1513">
        <v>7.731</v>
      </c>
      <c r="H1513">
        <v>7.952</v>
      </c>
      <c r="I1513">
        <v>8.031</v>
      </c>
      <c r="J1513">
        <v>8.116</v>
      </c>
      <c r="K1513">
        <v>8.308</v>
      </c>
      <c r="L1513">
        <v>8.317</v>
      </c>
      <c r="M1513">
        <v>8.439</v>
      </c>
    </row>
    <row r="1514" spans="1:13">
      <c r="A1514" s="1">
        <v>41563</v>
      </c>
      <c r="B1514">
        <v>5.734</v>
      </c>
      <c r="C1514">
        <v>5.956</v>
      </c>
      <c r="D1514">
        <v>6.488</v>
      </c>
      <c r="E1514">
        <v>7.027</v>
      </c>
      <c r="F1514">
        <v>7.387</v>
      </c>
      <c r="G1514">
        <v>7.569</v>
      </c>
      <c r="H1514">
        <v>7.789</v>
      </c>
      <c r="I1514">
        <v>7.889</v>
      </c>
      <c r="J1514">
        <v>7.995</v>
      </c>
      <c r="K1514">
        <v>8.178</v>
      </c>
      <c r="L1514">
        <v>8.182</v>
      </c>
      <c r="M1514">
        <v>8.328</v>
      </c>
    </row>
    <row r="1515" spans="1:13">
      <c r="A1515" s="1">
        <v>41564</v>
      </c>
      <c r="B1515">
        <v>5.682</v>
      </c>
      <c r="C1515">
        <v>5.903</v>
      </c>
      <c r="D1515">
        <v>6.375</v>
      </c>
      <c r="E1515">
        <v>6.858</v>
      </c>
      <c r="F1515">
        <v>7.307</v>
      </c>
      <c r="G1515">
        <v>7.529</v>
      </c>
      <c r="H1515">
        <v>7.767</v>
      </c>
      <c r="I1515">
        <v>7.883</v>
      </c>
      <c r="J1515">
        <v>8.007</v>
      </c>
      <c r="K1515">
        <v>8.175</v>
      </c>
      <c r="L1515">
        <v>8.115</v>
      </c>
      <c r="M1515">
        <v>8.263</v>
      </c>
    </row>
    <row r="1516" spans="1:13">
      <c r="A1516" s="1">
        <v>41565</v>
      </c>
      <c r="B1516">
        <v>5.646</v>
      </c>
      <c r="C1516">
        <v>5.865</v>
      </c>
      <c r="D1516">
        <v>6.33</v>
      </c>
      <c r="E1516">
        <v>6.756</v>
      </c>
      <c r="F1516">
        <v>7.155</v>
      </c>
      <c r="G1516">
        <v>7.427</v>
      </c>
      <c r="H1516">
        <v>7.651</v>
      </c>
      <c r="I1516">
        <v>7.658</v>
      </c>
      <c r="J1516">
        <v>7.669</v>
      </c>
      <c r="K1516">
        <v>7.759</v>
      </c>
      <c r="L1516">
        <v>7.719</v>
      </c>
      <c r="M1516">
        <v>7.911</v>
      </c>
    </row>
    <row r="1517" spans="1:13">
      <c r="A1517" s="1">
        <v>41568</v>
      </c>
      <c r="B1517">
        <v>5.699</v>
      </c>
      <c r="C1517">
        <v>5.92</v>
      </c>
      <c r="D1517">
        <v>6.336</v>
      </c>
      <c r="E1517">
        <v>6.67</v>
      </c>
      <c r="F1517">
        <v>7.061</v>
      </c>
      <c r="G1517">
        <v>7.348</v>
      </c>
      <c r="H1517">
        <v>7.58</v>
      </c>
      <c r="I1517">
        <v>7.567</v>
      </c>
      <c r="J1517">
        <v>7.559</v>
      </c>
      <c r="K1517">
        <v>7.7</v>
      </c>
      <c r="L1517">
        <v>7.728</v>
      </c>
      <c r="M1517">
        <v>7.952</v>
      </c>
    </row>
    <row r="1518" spans="1:13">
      <c r="A1518" s="1">
        <v>41569</v>
      </c>
      <c r="B1518">
        <v>5.621</v>
      </c>
      <c r="C1518">
        <v>5.839</v>
      </c>
      <c r="D1518">
        <v>6.278</v>
      </c>
      <c r="E1518">
        <v>6.625</v>
      </c>
      <c r="F1518">
        <v>6.985</v>
      </c>
      <c r="G1518">
        <v>7.273</v>
      </c>
      <c r="H1518">
        <v>7.511</v>
      </c>
      <c r="I1518">
        <v>7.511</v>
      </c>
      <c r="J1518">
        <v>7.516</v>
      </c>
      <c r="K1518">
        <v>7.658</v>
      </c>
      <c r="L1518">
        <v>7.665</v>
      </c>
      <c r="M1518">
        <v>7.856</v>
      </c>
    </row>
    <row r="1519" spans="1:13">
      <c r="A1519" s="1">
        <v>41570</v>
      </c>
      <c r="B1519">
        <v>5.659</v>
      </c>
      <c r="C1519">
        <v>5.878</v>
      </c>
      <c r="D1519">
        <v>6.251</v>
      </c>
      <c r="E1519">
        <v>6.487</v>
      </c>
      <c r="F1519">
        <v>6.857</v>
      </c>
      <c r="G1519">
        <v>7.19</v>
      </c>
      <c r="H1519">
        <v>7.418</v>
      </c>
      <c r="I1519">
        <v>7.402</v>
      </c>
      <c r="J1519">
        <v>7.39</v>
      </c>
      <c r="K1519">
        <v>7.563</v>
      </c>
      <c r="L1519">
        <v>7.531</v>
      </c>
      <c r="M1519">
        <v>7.737</v>
      </c>
    </row>
    <row r="1520" spans="1:13">
      <c r="A1520" s="1">
        <v>41571</v>
      </c>
      <c r="B1520">
        <v>5.537</v>
      </c>
      <c r="C1520">
        <v>5.753</v>
      </c>
      <c r="D1520">
        <v>6.116</v>
      </c>
      <c r="E1520">
        <v>6.359</v>
      </c>
      <c r="F1520">
        <v>6.749</v>
      </c>
      <c r="G1520">
        <v>7.065</v>
      </c>
      <c r="H1520">
        <v>7.337</v>
      </c>
      <c r="I1520">
        <v>7.324</v>
      </c>
      <c r="J1520">
        <v>7.315</v>
      </c>
      <c r="K1520">
        <v>7.457</v>
      </c>
      <c r="L1520">
        <v>7.414</v>
      </c>
      <c r="M1520">
        <v>7.537</v>
      </c>
    </row>
    <row r="1521" spans="1:13">
      <c r="A1521" s="1">
        <v>41572</v>
      </c>
      <c r="B1521">
        <v>5.358</v>
      </c>
      <c r="C1521">
        <v>5.57</v>
      </c>
      <c r="D1521">
        <v>5.991</v>
      </c>
      <c r="E1521">
        <v>6.313</v>
      </c>
      <c r="F1521">
        <v>6.676</v>
      </c>
      <c r="G1521">
        <v>6.925</v>
      </c>
      <c r="H1521">
        <v>7.157</v>
      </c>
      <c r="I1521">
        <v>7.195</v>
      </c>
      <c r="J1521">
        <v>7.238</v>
      </c>
      <c r="K1521">
        <v>7.394</v>
      </c>
      <c r="L1521">
        <v>7.384</v>
      </c>
      <c r="M1521">
        <v>7.529</v>
      </c>
    </row>
    <row r="1522" spans="1:13">
      <c r="A1522" s="1">
        <v>41575</v>
      </c>
      <c r="B1522">
        <v>5.428</v>
      </c>
      <c r="C1522">
        <v>5.642</v>
      </c>
      <c r="D1522">
        <v>6.04</v>
      </c>
      <c r="E1522">
        <v>6.286</v>
      </c>
      <c r="F1522">
        <v>6.577</v>
      </c>
      <c r="G1522">
        <v>6.776</v>
      </c>
      <c r="H1522">
        <v>6.956</v>
      </c>
      <c r="I1522">
        <v>6.986</v>
      </c>
      <c r="J1522">
        <v>7.02</v>
      </c>
      <c r="K1522">
        <v>7.139</v>
      </c>
      <c r="L1522">
        <v>7.211</v>
      </c>
      <c r="M1522">
        <v>7.365</v>
      </c>
    </row>
    <row r="1523" spans="1:13">
      <c r="A1523" s="1">
        <v>41576</v>
      </c>
      <c r="B1523">
        <v>5.347</v>
      </c>
      <c r="C1523">
        <v>5.558</v>
      </c>
      <c r="D1523">
        <v>5.959</v>
      </c>
      <c r="E1523">
        <v>6.229</v>
      </c>
      <c r="F1523">
        <v>6.557</v>
      </c>
      <c r="G1523">
        <v>6.763</v>
      </c>
      <c r="H1523">
        <v>6.966</v>
      </c>
      <c r="I1523">
        <v>7.019</v>
      </c>
      <c r="J1523">
        <v>7.075</v>
      </c>
      <c r="K1523">
        <v>7.225</v>
      </c>
      <c r="L1523">
        <v>7.28</v>
      </c>
      <c r="M1523">
        <v>7.414</v>
      </c>
    </row>
    <row r="1524" spans="1:13">
      <c r="A1524" s="1">
        <v>41577</v>
      </c>
      <c r="B1524">
        <v>5.351</v>
      </c>
      <c r="C1524">
        <v>5.562</v>
      </c>
      <c r="D1524">
        <v>5.968</v>
      </c>
      <c r="E1524">
        <v>6.243</v>
      </c>
      <c r="F1524">
        <v>6.606</v>
      </c>
      <c r="G1524">
        <v>6.844</v>
      </c>
      <c r="H1524">
        <v>7.013</v>
      </c>
      <c r="I1524">
        <v>7.089</v>
      </c>
      <c r="J1524">
        <v>7.17</v>
      </c>
      <c r="K1524">
        <v>7.336</v>
      </c>
      <c r="L1524">
        <v>7.436</v>
      </c>
      <c r="M1524">
        <v>7.542</v>
      </c>
    </row>
    <row r="1525" spans="1:13">
      <c r="A1525" s="1">
        <v>41578</v>
      </c>
      <c r="B1525">
        <v>5.361</v>
      </c>
      <c r="C1525">
        <v>5.573</v>
      </c>
      <c r="D1525">
        <v>6.011</v>
      </c>
      <c r="E1525">
        <v>6.315</v>
      </c>
      <c r="F1525">
        <v>6.697</v>
      </c>
      <c r="G1525">
        <v>7.017</v>
      </c>
      <c r="H1525">
        <v>7.214</v>
      </c>
      <c r="I1525">
        <v>7.339</v>
      </c>
      <c r="J1525">
        <v>7.471</v>
      </c>
      <c r="K1525">
        <v>7.663</v>
      </c>
      <c r="L1525">
        <v>7.654</v>
      </c>
      <c r="M1525">
        <v>7.783</v>
      </c>
    </row>
    <row r="1526" spans="1:13">
      <c r="A1526" s="1">
        <v>41579</v>
      </c>
      <c r="B1526">
        <v>5.301</v>
      </c>
      <c r="C1526">
        <v>5.511</v>
      </c>
      <c r="D1526">
        <v>6.061</v>
      </c>
      <c r="E1526">
        <v>6.495</v>
      </c>
      <c r="F1526">
        <v>6.844</v>
      </c>
      <c r="G1526">
        <v>7.166</v>
      </c>
      <c r="H1526">
        <v>7.378</v>
      </c>
      <c r="I1526">
        <v>7.461</v>
      </c>
      <c r="J1526">
        <v>7.55</v>
      </c>
      <c r="K1526">
        <v>7.754</v>
      </c>
      <c r="L1526">
        <v>7.803</v>
      </c>
      <c r="M1526">
        <v>7.874</v>
      </c>
    </row>
    <row r="1527" spans="1:13">
      <c r="A1527" s="1">
        <v>41582</v>
      </c>
      <c r="B1527">
        <v>5.493</v>
      </c>
      <c r="C1527">
        <v>5.708</v>
      </c>
      <c r="D1527">
        <v>6.283</v>
      </c>
      <c r="E1527">
        <v>6.711</v>
      </c>
      <c r="F1527">
        <v>7.005</v>
      </c>
      <c r="G1527">
        <v>7.298</v>
      </c>
      <c r="H1527">
        <v>7.548</v>
      </c>
      <c r="I1527">
        <v>7.651</v>
      </c>
      <c r="J1527">
        <v>7.76</v>
      </c>
      <c r="K1527">
        <v>7.839</v>
      </c>
      <c r="L1527">
        <v>8.073</v>
      </c>
      <c r="M1527">
        <v>8.226</v>
      </c>
    </row>
    <row r="1528" spans="1:13">
      <c r="A1528" s="1">
        <v>41583</v>
      </c>
      <c r="B1528">
        <v>5.443</v>
      </c>
      <c r="C1528">
        <v>5.656</v>
      </c>
      <c r="D1528">
        <v>6.189</v>
      </c>
      <c r="E1528">
        <v>6.618</v>
      </c>
      <c r="F1528">
        <v>7.021</v>
      </c>
      <c r="G1528">
        <v>7.312</v>
      </c>
      <c r="H1528">
        <v>7.504</v>
      </c>
      <c r="I1528">
        <v>7.655</v>
      </c>
      <c r="J1528">
        <v>7.814</v>
      </c>
      <c r="K1528">
        <v>7.969</v>
      </c>
      <c r="L1528">
        <v>8.016</v>
      </c>
      <c r="M1528">
        <v>8.153</v>
      </c>
    </row>
    <row r="1529" spans="1:13">
      <c r="A1529" s="1">
        <v>41584</v>
      </c>
      <c r="B1529">
        <v>5.674</v>
      </c>
      <c r="C1529">
        <v>5.894</v>
      </c>
      <c r="D1529">
        <v>6.377</v>
      </c>
      <c r="E1529">
        <v>6.74</v>
      </c>
      <c r="F1529">
        <v>7.12</v>
      </c>
      <c r="G1529">
        <v>7.415</v>
      </c>
      <c r="H1529">
        <v>7.655</v>
      </c>
      <c r="I1529">
        <v>7.769</v>
      </c>
      <c r="J1529">
        <v>7.889</v>
      </c>
      <c r="K1529">
        <v>8.117</v>
      </c>
      <c r="L1529">
        <v>8.222</v>
      </c>
      <c r="M1529">
        <v>8.268</v>
      </c>
    </row>
    <row r="1530" spans="1:13">
      <c r="A1530" s="1">
        <v>41585</v>
      </c>
      <c r="B1530">
        <v>5.598</v>
      </c>
      <c r="C1530">
        <v>5.816</v>
      </c>
      <c r="D1530">
        <v>6.344</v>
      </c>
      <c r="E1530">
        <v>6.812</v>
      </c>
      <c r="F1530">
        <v>7.284</v>
      </c>
      <c r="G1530">
        <v>7.535</v>
      </c>
      <c r="H1530">
        <v>7.658</v>
      </c>
      <c r="I1530">
        <v>7.754</v>
      </c>
      <c r="J1530">
        <v>7.856</v>
      </c>
      <c r="K1530">
        <v>8.045</v>
      </c>
      <c r="L1530">
        <v>8.138</v>
      </c>
      <c r="M1530">
        <v>8.281</v>
      </c>
    </row>
    <row r="1531" spans="1:13">
      <c r="A1531" s="1">
        <v>41586</v>
      </c>
      <c r="B1531">
        <v>5.617</v>
      </c>
      <c r="C1531">
        <v>5.835</v>
      </c>
      <c r="D1531">
        <v>6.367</v>
      </c>
      <c r="E1531">
        <v>6.802</v>
      </c>
      <c r="F1531">
        <v>7.205</v>
      </c>
      <c r="G1531">
        <v>7.421</v>
      </c>
      <c r="H1531">
        <v>7.607</v>
      </c>
      <c r="I1531">
        <v>7.733</v>
      </c>
      <c r="J1531">
        <v>7.865</v>
      </c>
      <c r="K1531">
        <v>8.044</v>
      </c>
      <c r="L1531">
        <v>8.152</v>
      </c>
      <c r="M1531">
        <v>8.293</v>
      </c>
    </row>
    <row r="1532" spans="1:13">
      <c r="A1532" s="1">
        <v>41589</v>
      </c>
      <c r="B1532">
        <v>5.741</v>
      </c>
      <c r="C1532">
        <v>5.963</v>
      </c>
      <c r="D1532">
        <v>6.487</v>
      </c>
      <c r="E1532">
        <v>6.919</v>
      </c>
      <c r="F1532">
        <v>7.276</v>
      </c>
      <c r="G1532">
        <v>7.449</v>
      </c>
      <c r="H1532">
        <v>7.688</v>
      </c>
      <c r="I1532">
        <v>7.814</v>
      </c>
      <c r="J1532">
        <v>7.948</v>
      </c>
      <c r="K1532">
        <v>8.115</v>
      </c>
      <c r="L1532">
        <v>8.312</v>
      </c>
      <c r="M1532">
        <v>8.496</v>
      </c>
    </row>
    <row r="1533" spans="1:13">
      <c r="A1533" s="1">
        <v>41590</v>
      </c>
      <c r="B1533">
        <v>5.897</v>
      </c>
      <c r="C1533">
        <v>6.124</v>
      </c>
      <c r="D1533">
        <v>6.632</v>
      </c>
      <c r="E1533">
        <v>7.157</v>
      </c>
      <c r="F1533">
        <v>7.618</v>
      </c>
      <c r="G1533">
        <v>7.724</v>
      </c>
      <c r="H1533">
        <v>7.95</v>
      </c>
      <c r="I1533">
        <v>8.048</v>
      </c>
      <c r="J1533">
        <v>8.153</v>
      </c>
      <c r="K1533">
        <v>8.567</v>
      </c>
      <c r="L1533">
        <v>8.696</v>
      </c>
      <c r="M1533">
        <v>8.787</v>
      </c>
    </row>
    <row r="1534" spans="1:13">
      <c r="A1534" s="1">
        <v>41591</v>
      </c>
      <c r="B1534">
        <v>6.026</v>
      </c>
      <c r="C1534">
        <v>6.257</v>
      </c>
      <c r="D1534">
        <v>6.745</v>
      </c>
      <c r="E1534">
        <v>7.209</v>
      </c>
      <c r="F1534">
        <v>7.655</v>
      </c>
      <c r="G1534">
        <v>7.84</v>
      </c>
      <c r="H1534">
        <v>8.1</v>
      </c>
      <c r="I1534">
        <v>8.205</v>
      </c>
      <c r="J1534">
        <v>8.317</v>
      </c>
      <c r="K1534">
        <v>8.596</v>
      </c>
      <c r="L1534">
        <v>8.728</v>
      </c>
      <c r="M1534">
        <v>8.806</v>
      </c>
    </row>
    <row r="1535" spans="1:13">
      <c r="A1535" s="1">
        <v>41592</v>
      </c>
      <c r="B1535">
        <v>6.091</v>
      </c>
      <c r="C1535">
        <v>6.324</v>
      </c>
      <c r="D1535">
        <v>6.857</v>
      </c>
      <c r="E1535">
        <v>7.336</v>
      </c>
      <c r="F1535">
        <v>7.777</v>
      </c>
      <c r="G1535">
        <v>7.966</v>
      </c>
      <c r="H1535">
        <v>8.184</v>
      </c>
      <c r="I1535">
        <v>8.297</v>
      </c>
      <c r="J1535">
        <v>8.416</v>
      </c>
      <c r="K1535">
        <v>8.646</v>
      </c>
      <c r="L1535">
        <v>8.708</v>
      </c>
      <c r="M1535">
        <v>8.774</v>
      </c>
    </row>
    <row r="1536" spans="1:13">
      <c r="A1536" s="1">
        <v>41593</v>
      </c>
      <c r="B1536">
        <v>6.163</v>
      </c>
      <c r="C1536">
        <v>6.402</v>
      </c>
      <c r="D1536">
        <v>6.954</v>
      </c>
      <c r="E1536">
        <v>7.39</v>
      </c>
      <c r="F1536">
        <v>7.762</v>
      </c>
      <c r="G1536">
        <v>7.969</v>
      </c>
      <c r="H1536">
        <v>8.187</v>
      </c>
      <c r="I1536">
        <v>8.285</v>
      </c>
      <c r="J1536">
        <v>8.39</v>
      </c>
      <c r="K1536">
        <v>8.654</v>
      </c>
      <c r="L1536">
        <v>8.721</v>
      </c>
      <c r="M1536">
        <v>8.83</v>
      </c>
    </row>
    <row r="1537" spans="1:13">
      <c r="A1537" s="1">
        <v>41596</v>
      </c>
      <c r="B1537">
        <v>6.377</v>
      </c>
      <c r="C1537">
        <v>6.627</v>
      </c>
      <c r="D1537">
        <v>7.118</v>
      </c>
      <c r="E1537">
        <v>7.438</v>
      </c>
      <c r="F1537">
        <v>7.777</v>
      </c>
      <c r="G1537">
        <v>7.981</v>
      </c>
      <c r="H1537">
        <v>8.16</v>
      </c>
      <c r="I1537">
        <v>8.289</v>
      </c>
      <c r="J1537">
        <v>8.424</v>
      </c>
      <c r="K1537">
        <v>8.618</v>
      </c>
      <c r="L1537">
        <v>8.703</v>
      </c>
      <c r="M1537">
        <v>8.796</v>
      </c>
    </row>
    <row r="1538" spans="1:13">
      <c r="A1538" s="1">
        <v>41597</v>
      </c>
      <c r="B1538">
        <v>6.253</v>
      </c>
      <c r="C1538">
        <v>6.487</v>
      </c>
      <c r="D1538">
        <v>7.054</v>
      </c>
      <c r="E1538">
        <v>7.473</v>
      </c>
      <c r="F1538">
        <v>7.82</v>
      </c>
      <c r="G1538">
        <v>7.991</v>
      </c>
      <c r="H1538">
        <v>8.174</v>
      </c>
      <c r="I1538">
        <v>8.319</v>
      </c>
      <c r="J1538">
        <v>8.47</v>
      </c>
      <c r="K1538">
        <v>8.653</v>
      </c>
      <c r="L1538">
        <v>8.697</v>
      </c>
      <c r="M1538">
        <v>8.795</v>
      </c>
    </row>
    <row r="1539" spans="1:13">
      <c r="A1539" s="1">
        <v>41598</v>
      </c>
      <c r="B1539">
        <v>6.28</v>
      </c>
      <c r="C1539">
        <v>6.516</v>
      </c>
      <c r="D1539">
        <v>7.064</v>
      </c>
      <c r="E1539">
        <v>7.419</v>
      </c>
      <c r="F1539">
        <v>7.738</v>
      </c>
      <c r="G1539">
        <v>7.978</v>
      </c>
      <c r="H1539">
        <v>8.208</v>
      </c>
      <c r="I1539">
        <v>8.334</v>
      </c>
      <c r="J1539">
        <v>8.467</v>
      </c>
      <c r="K1539">
        <v>8.647</v>
      </c>
      <c r="L1539">
        <v>8.702</v>
      </c>
      <c r="M1539">
        <v>8.823</v>
      </c>
    </row>
    <row r="1540" spans="1:13">
      <c r="A1540" s="1">
        <v>41599</v>
      </c>
      <c r="B1540">
        <v>6.269</v>
      </c>
      <c r="C1540">
        <v>6.508</v>
      </c>
      <c r="D1540">
        <v>7.081</v>
      </c>
      <c r="E1540">
        <v>7.455</v>
      </c>
      <c r="F1540">
        <v>7.756</v>
      </c>
      <c r="G1540">
        <v>7.983</v>
      </c>
      <c r="H1540">
        <v>8.216</v>
      </c>
      <c r="I1540">
        <v>8.348</v>
      </c>
      <c r="J1540">
        <v>8.488</v>
      </c>
      <c r="K1540">
        <v>8.668</v>
      </c>
      <c r="L1540">
        <v>8.799</v>
      </c>
      <c r="M1540">
        <v>8.935</v>
      </c>
    </row>
    <row r="1541" spans="1:13">
      <c r="A1541" s="1">
        <v>41600</v>
      </c>
      <c r="B1541">
        <v>6.517</v>
      </c>
      <c r="C1541">
        <v>6.764</v>
      </c>
      <c r="D1541">
        <v>7.304</v>
      </c>
      <c r="E1541">
        <v>7.649</v>
      </c>
      <c r="F1541">
        <v>7.886</v>
      </c>
      <c r="G1541">
        <v>8.04</v>
      </c>
      <c r="H1541">
        <v>8.311</v>
      </c>
      <c r="I1541">
        <v>8.456</v>
      </c>
      <c r="J1541">
        <v>8.608</v>
      </c>
      <c r="K1541">
        <v>8.851</v>
      </c>
      <c r="L1541">
        <v>8.966</v>
      </c>
      <c r="M1541">
        <v>9.088</v>
      </c>
    </row>
    <row r="1542" spans="1:13">
      <c r="A1542" s="1">
        <v>41603</v>
      </c>
      <c r="B1542">
        <v>6.497</v>
      </c>
      <c r="C1542">
        <v>6.749</v>
      </c>
      <c r="D1542">
        <v>7.271</v>
      </c>
      <c r="E1542">
        <v>7.626</v>
      </c>
      <c r="F1542">
        <v>7.915</v>
      </c>
      <c r="G1542">
        <v>8.065</v>
      </c>
      <c r="H1542">
        <v>8.323</v>
      </c>
      <c r="I1542">
        <v>8.484</v>
      </c>
      <c r="J1542">
        <v>8.653</v>
      </c>
      <c r="K1542">
        <v>8.867</v>
      </c>
      <c r="L1542">
        <v>8.964</v>
      </c>
      <c r="M1542">
        <v>9.104</v>
      </c>
    </row>
    <row r="1543" spans="1:13">
      <c r="A1543" s="1">
        <v>41604</v>
      </c>
      <c r="B1543">
        <v>6.624</v>
      </c>
      <c r="C1543">
        <v>6.88</v>
      </c>
      <c r="D1543">
        <v>7.372</v>
      </c>
      <c r="E1543">
        <v>7.686</v>
      </c>
      <c r="F1543">
        <v>7.953</v>
      </c>
      <c r="G1543">
        <v>8.084</v>
      </c>
      <c r="H1543">
        <v>8.347</v>
      </c>
      <c r="I1543">
        <v>8.532</v>
      </c>
      <c r="J1543">
        <v>8.725</v>
      </c>
      <c r="K1543">
        <v>8.875</v>
      </c>
      <c r="L1543">
        <v>8.952</v>
      </c>
      <c r="M1543">
        <v>9.07</v>
      </c>
    </row>
    <row r="1544" spans="1:13">
      <c r="A1544" s="1">
        <v>41605</v>
      </c>
      <c r="B1544">
        <v>6.53</v>
      </c>
      <c r="C1544">
        <v>6.787</v>
      </c>
      <c r="D1544">
        <v>7.324</v>
      </c>
      <c r="E1544">
        <v>7.692</v>
      </c>
      <c r="F1544">
        <v>7.983</v>
      </c>
      <c r="G1544">
        <v>8.136</v>
      </c>
      <c r="H1544">
        <v>8.389</v>
      </c>
      <c r="I1544">
        <v>8.554</v>
      </c>
      <c r="J1544">
        <v>8.727</v>
      </c>
      <c r="K1544">
        <v>8.873</v>
      </c>
      <c r="L1544">
        <v>8.914</v>
      </c>
      <c r="M1544">
        <v>9.033</v>
      </c>
    </row>
    <row r="1545" spans="1:13">
      <c r="A1545" s="1">
        <v>41606</v>
      </c>
      <c r="B1545">
        <v>6.573</v>
      </c>
      <c r="C1545">
        <v>6.838</v>
      </c>
      <c r="D1545">
        <v>7.415</v>
      </c>
      <c r="E1545">
        <v>7.799</v>
      </c>
      <c r="F1545">
        <v>8.044</v>
      </c>
      <c r="G1545">
        <v>8.184</v>
      </c>
      <c r="H1545">
        <v>8.457</v>
      </c>
      <c r="I1545">
        <v>8.612</v>
      </c>
      <c r="J1545">
        <v>8.774</v>
      </c>
      <c r="K1545">
        <v>8.92</v>
      </c>
      <c r="L1545">
        <v>8.966</v>
      </c>
      <c r="M1545">
        <v>9.08</v>
      </c>
    </row>
    <row r="1546" spans="1:13">
      <c r="A1546" s="1">
        <v>41607</v>
      </c>
      <c r="B1546">
        <v>6.506</v>
      </c>
      <c r="C1546">
        <v>6.772</v>
      </c>
      <c r="D1546">
        <v>7.368</v>
      </c>
      <c r="E1546">
        <v>7.798</v>
      </c>
      <c r="F1546">
        <v>8.061</v>
      </c>
      <c r="G1546">
        <v>8.179</v>
      </c>
      <c r="H1546">
        <v>8.455</v>
      </c>
      <c r="I1546">
        <v>8.611</v>
      </c>
      <c r="J1546">
        <v>8.776</v>
      </c>
      <c r="K1546">
        <v>8.917</v>
      </c>
      <c r="L1546">
        <v>8.976</v>
      </c>
      <c r="M1546">
        <v>9.098</v>
      </c>
    </row>
    <row r="1547" spans="1:13">
      <c r="A1547" s="1">
        <v>41610</v>
      </c>
      <c r="B1547">
        <v>6.685</v>
      </c>
      <c r="C1547">
        <v>6.96</v>
      </c>
      <c r="D1547">
        <v>7.524</v>
      </c>
      <c r="E1547">
        <v>7.899</v>
      </c>
      <c r="F1547">
        <v>8.121</v>
      </c>
      <c r="G1547">
        <v>8.245</v>
      </c>
      <c r="H1547">
        <v>8.508</v>
      </c>
      <c r="I1547">
        <v>8.639</v>
      </c>
      <c r="J1547">
        <v>8.777</v>
      </c>
      <c r="K1547">
        <v>8.942</v>
      </c>
      <c r="L1547">
        <v>8.977</v>
      </c>
      <c r="M1547">
        <v>9.121</v>
      </c>
    </row>
    <row r="1548" spans="1:13">
      <c r="A1548" s="1">
        <v>41611</v>
      </c>
      <c r="B1548">
        <v>6.49</v>
      </c>
      <c r="C1548">
        <v>6.766</v>
      </c>
      <c r="D1548">
        <v>7.386</v>
      </c>
      <c r="E1548">
        <v>7.822</v>
      </c>
      <c r="F1548">
        <v>8.081</v>
      </c>
      <c r="G1548">
        <v>8.247</v>
      </c>
      <c r="H1548">
        <v>8.515</v>
      </c>
      <c r="I1548">
        <v>8.629</v>
      </c>
      <c r="J1548">
        <v>8.751</v>
      </c>
      <c r="K1548">
        <v>8.9</v>
      </c>
      <c r="L1548">
        <v>8.927</v>
      </c>
      <c r="M1548">
        <v>9.093</v>
      </c>
    </row>
    <row r="1549" spans="1:13">
      <c r="A1549" s="1">
        <v>41612</v>
      </c>
      <c r="B1549">
        <v>6.526</v>
      </c>
      <c r="C1549">
        <v>6.804</v>
      </c>
      <c r="D1549">
        <v>7.412</v>
      </c>
      <c r="E1549">
        <v>7.825</v>
      </c>
      <c r="F1549">
        <v>8.089</v>
      </c>
      <c r="G1549">
        <v>8.275</v>
      </c>
      <c r="H1549">
        <v>8.543</v>
      </c>
      <c r="I1549">
        <v>8.651</v>
      </c>
      <c r="J1549">
        <v>8.766</v>
      </c>
      <c r="K1549">
        <v>8.898</v>
      </c>
      <c r="L1549">
        <v>8.904</v>
      </c>
      <c r="M1549">
        <v>9.09</v>
      </c>
    </row>
    <row r="1550" spans="1:13">
      <c r="A1550" s="1">
        <v>41613</v>
      </c>
      <c r="B1550">
        <v>6.435</v>
      </c>
      <c r="C1550">
        <v>6.724</v>
      </c>
      <c r="D1550">
        <v>7.424</v>
      </c>
      <c r="E1550">
        <v>7.901</v>
      </c>
      <c r="F1550">
        <v>8.128</v>
      </c>
      <c r="G1550">
        <v>8.293</v>
      </c>
      <c r="H1550">
        <v>8.541</v>
      </c>
      <c r="I1550">
        <v>8.622</v>
      </c>
      <c r="J1550">
        <v>8.709</v>
      </c>
      <c r="K1550">
        <v>8.915</v>
      </c>
      <c r="L1550">
        <v>9.03</v>
      </c>
      <c r="M1550">
        <v>9.183</v>
      </c>
    </row>
    <row r="1551" spans="1:13">
      <c r="A1551" s="1">
        <v>41614</v>
      </c>
      <c r="B1551">
        <v>6.434</v>
      </c>
      <c r="C1551">
        <v>6.728</v>
      </c>
      <c r="D1551">
        <v>7.446</v>
      </c>
      <c r="E1551">
        <v>7.91</v>
      </c>
      <c r="F1551">
        <v>8.139</v>
      </c>
      <c r="G1551">
        <v>8.342</v>
      </c>
      <c r="H1551">
        <v>8.593</v>
      </c>
      <c r="I1551">
        <v>8.673</v>
      </c>
      <c r="J1551">
        <v>8.758</v>
      </c>
      <c r="K1551">
        <v>8.889</v>
      </c>
      <c r="L1551">
        <v>9.05</v>
      </c>
      <c r="M1551">
        <v>9.2</v>
      </c>
    </row>
    <row r="1552" spans="1:13">
      <c r="A1552" s="1">
        <v>41617</v>
      </c>
      <c r="B1552">
        <v>6.39</v>
      </c>
      <c r="C1552">
        <v>6.701</v>
      </c>
      <c r="D1552">
        <v>7.49</v>
      </c>
      <c r="E1552">
        <v>8.031</v>
      </c>
      <c r="F1552">
        <v>8.221</v>
      </c>
      <c r="G1552">
        <v>8.362</v>
      </c>
      <c r="H1552">
        <v>8.605</v>
      </c>
      <c r="I1552">
        <v>8.678</v>
      </c>
      <c r="J1552">
        <v>8.757</v>
      </c>
      <c r="K1552">
        <v>8.939</v>
      </c>
      <c r="L1552">
        <v>9.09</v>
      </c>
      <c r="M1552">
        <v>9.247</v>
      </c>
    </row>
    <row r="1553" spans="1:13">
      <c r="A1553" s="1">
        <v>41618</v>
      </c>
      <c r="B1553">
        <v>6.427</v>
      </c>
      <c r="C1553">
        <v>6.738</v>
      </c>
      <c r="D1553">
        <v>7.494</v>
      </c>
      <c r="E1553">
        <v>8.018</v>
      </c>
      <c r="F1553">
        <v>8.215</v>
      </c>
      <c r="G1553">
        <v>8.337</v>
      </c>
      <c r="H1553">
        <v>8.59</v>
      </c>
      <c r="I1553">
        <v>8.675</v>
      </c>
      <c r="J1553">
        <v>8.766</v>
      </c>
      <c r="K1553">
        <v>8.97</v>
      </c>
      <c r="L1553">
        <v>9.105</v>
      </c>
      <c r="M1553">
        <v>9.251</v>
      </c>
    </row>
    <row r="1554" spans="1:13">
      <c r="A1554" s="1">
        <v>41619</v>
      </c>
      <c r="B1554">
        <v>6.528</v>
      </c>
      <c r="C1554">
        <v>6.834</v>
      </c>
      <c r="D1554">
        <v>7.513</v>
      </c>
      <c r="E1554">
        <v>7.998</v>
      </c>
      <c r="F1554">
        <v>8.226</v>
      </c>
      <c r="G1554">
        <v>8.323</v>
      </c>
      <c r="H1554">
        <v>8.572</v>
      </c>
      <c r="I1554">
        <v>8.687</v>
      </c>
      <c r="J1554">
        <v>8.809</v>
      </c>
      <c r="K1554">
        <v>8.992</v>
      </c>
      <c r="L1554">
        <v>9.047</v>
      </c>
      <c r="M1554">
        <v>9.208</v>
      </c>
    </row>
    <row r="1555" spans="1:13">
      <c r="A1555" s="1">
        <v>41620</v>
      </c>
      <c r="B1555">
        <v>6.474</v>
      </c>
      <c r="C1555">
        <v>6.781</v>
      </c>
      <c r="D1555">
        <v>7.469</v>
      </c>
      <c r="E1555">
        <v>7.954</v>
      </c>
      <c r="F1555">
        <v>8.18</v>
      </c>
      <c r="G1555">
        <v>8.286</v>
      </c>
      <c r="H1555">
        <v>8.482</v>
      </c>
      <c r="I1555">
        <v>8.647</v>
      </c>
      <c r="J1555">
        <v>8.821</v>
      </c>
      <c r="K1555">
        <v>8.986</v>
      </c>
      <c r="L1555">
        <v>9.047</v>
      </c>
      <c r="M1555">
        <v>9.224</v>
      </c>
    </row>
    <row r="1556" spans="1:13">
      <c r="A1556" s="1">
        <v>41621</v>
      </c>
      <c r="B1556">
        <v>6.665</v>
      </c>
      <c r="C1556">
        <v>6.966</v>
      </c>
      <c r="D1556">
        <v>7.554</v>
      </c>
      <c r="E1556">
        <v>7.912</v>
      </c>
      <c r="F1556">
        <v>8.131</v>
      </c>
      <c r="G1556">
        <v>8.241</v>
      </c>
      <c r="H1556">
        <v>8.442</v>
      </c>
      <c r="I1556">
        <v>8.612</v>
      </c>
      <c r="J1556">
        <v>8.789</v>
      </c>
      <c r="K1556">
        <v>8.959</v>
      </c>
      <c r="L1556">
        <v>9.023</v>
      </c>
      <c r="M1556">
        <v>9.238</v>
      </c>
    </row>
    <row r="1557" spans="1:13">
      <c r="A1557" s="1">
        <v>41624</v>
      </c>
      <c r="B1557">
        <v>6.646</v>
      </c>
      <c r="C1557">
        <v>6.957</v>
      </c>
      <c r="D1557">
        <v>7.569</v>
      </c>
      <c r="E1557">
        <v>7.903</v>
      </c>
      <c r="F1557">
        <v>8.07</v>
      </c>
      <c r="G1557">
        <v>8.163</v>
      </c>
      <c r="H1557">
        <v>8.347</v>
      </c>
      <c r="I1557">
        <v>8.51</v>
      </c>
      <c r="J1557">
        <v>8.68</v>
      </c>
      <c r="K1557">
        <v>8.845</v>
      </c>
      <c r="L1557">
        <v>8.901</v>
      </c>
      <c r="M1557">
        <v>9.15</v>
      </c>
    </row>
    <row r="1558" spans="1:13">
      <c r="A1558" s="1">
        <v>41625</v>
      </c>
      <c r="B1558">
        <v>6.481</v>
      </c>
      <c r="C1558">
        <v>6.797</v>
      </c>
      <c r="D1558">
        <v>7.451</v>
      </c>
      <c r="E1558">
        <v>7.841</v>
      </c>
      <c r="F1558">
        <v>8.023</v>
      </c>
      <c r="G1558">
        <v>8.126</v>
      </c>
      <c r="H1558">
        <v>8.334</v>
      </c>
      <c r="I1558">
        <v>8.494</v>
      </c>
      <c r="J1558">
        <v>8.661</v>
      </c>
      <c r="K1558">
        <v>8.812</v>
      </c>
      <c r="L1558">
        <v>8.849</v>
      </c>
      <c r="M1558">
        <v>9.119</v>
      </c>
    </row>
    <row r="1559" spans="1:13">
      <c r="A1559" s="1">
        <v>41626</v>
      </c>
      <c r="B1559">
        <v>6.59</v>
      </c>
      <c r="C1559">
        <v>6.898</v>
      </c>
      <c r="D1559">
        <v>7.477</v>
      </c>
      <c r="E1559">
        <v>7.836</v>
      </c>
      <c r="F1559">
        <v>8.031</v>
      </c>
      <c r="G1559">
        <v>8.105</v>
      </c>
      <c r="H1559">
        <v>8.305</v>
      </c>
      <c r="I1559">
        <v>8.473</v>
      </c>
      <c r="J1559">
        <v>8.649</v>
      </c>
      <c r="K1559">
        <v>8.819</v>
      </c>
      <c r="L1559">
        <v>8.844</v>
      </c>
      <c r="M1559">
        <v>9.088</v>
      </c>
    </row>
    <row r="1560" spans="1:13">
      <c r="A1560" s="1">
        <v>41627</v>
      </c>
      <c r="B1560">
        <v>6.476</v>
      </c>
      <c r="C1560">
        <v>6.786</v>
      </c>
      <c r="D1560">
        <v>7.389</v>
      </c>
      <c r="E1560">
        <v>7.806</v>
      </c>
      <c r="F1560">
        <v>8.032</v>
      </c>
      <c r="G1560">
        <v>8.096</v>
      </c>
      <c r="H1560">
        <v>8.28</v>
      </c>
      <c r="I1560">
        <v>8.457</v>
      </c>
      <c r="J1560">
        <v>8.641</v>
      </c>
      <c r="K1560">
        <v>8.808</v>
      </c>
      <c r="L1560">
        <v>8.821</v>
      </c>
      <c r="M1560">
        <v>9.083</v>
      </c>
    </row>
    <row r="1561" spans="1:13">
      <c r="A1561" s="1">
        <v>41628</v>
      </c>
      <c r="B1561">
        <v>6.537</v>
      </c>
      <c r="C1561">
        <v>6.851</v>
      </c>
      <c r="D1561">
        <v>7.448</v>
      </c>
      <c r="E1561">
        <v>7.832</v>
      </c>
      <c r="F1561">
        <v>8.035</v>
      </c>
      <c r="G1561">
        <v>8.105</v>
      </c>
      <c r="H1561">
        <v>8.264</v>
      </c>
      <c r="I1561">
        <v>8.436</v>
      </c>
      <c r="J1561">
        <v>8.616</v>
      </c>
      <c r="K1561">
        <v>8.776</v>
      </c>
      <c r="L1561">
        <v>8.838</v>
      </c>
      <c r="M1561">
        <v>9.116</v>
      </c>
    </row>
    <row r="1562" spans="1:13">
      <c r="A1562" s="1">
        <v>41631</v>
      </c>
      <c r="B1562">
        <v>6.44</v>
      </c>
      <c r="C1562">
        <v>6.767</v>
      </c>
      <c r="D1562">
        <v>7.409</v>
      </c>
      <c r="E1562">
        <v>7.816</v>
      </c>
      <c r="F1562">
        <v>8.012</v>
      </c>
      <c r="G1562">
        <v>8.109</v>
      </c>
      <c r="H1562">
        <v>8.265</v>
      </c>
      <c r="I1562">
        <v>8.445</v>
      </c>
      <c r="J1562">
        <v>8.633</v>
      </c>
      <c r="K1562">
        <v>8.797</v>
      </c>
      <c r="L1562">
        <v>8.864</v>
      </c>
      <c r="M1562">
        <v>8.988</v>
      </c>
    </row>
    <row r="1563" spans="1:13">
      <c r="A1563" s="1">
        <v>41632</v>
      </c>
      <c r="B1563">
        <v>6.439</v>
      </c>
      <c r="C1563">
        <v>6.765</v>
      </c>
      <c r="D1563">
        <v>7.394</v>
      </c>
      <c r="E1563">
        <v>7.795</v>
      </c>
      <c r="F1563">
        <v>8.007</v>
      </c>
      <c r="G1563">
        <v>8.102</v>
      </c>
      <c r="H1563">
        <v>8.277</v>
      </c>
      <c r="I1563">
        <v>8.457</v>
      </c>
      <c r="J1563">
        <v>8.646</v>
      </c>
      <c r="K1563">
        <v>8.807</v>
      </c>
      <c r="L1563">
        <v>8.862</v>
      </c>
      <c r="M1563">
        <v>9.051</v>
      </c>
    </row>
    <row r="1564" spans="1:13">
      <c r="A1564" s="1">
        <v>41633</v>
      </c>
      <c r="B1564">
        <v>6.591</v>
      </c>
      <c r="C1564">
        <v>6.909</v>
      </c>
      <c r="D1564">
        <v>7.467</v>
      </c>
      <c r="E1564">
        <v>7.802</v>
      </c>
      <c r="F1564">
        <v>8.028</v>
      </c>
      <c r="G1564">
        <v>8.122</v>
      </c>
      <c r="H1564">
        <v>8.276</v>
      </c>
      <c r="I1564">
        <v>8.468</v>
      </c>
      <c r="J1564">
        <v>8.668</v>
      </c>
      <c r="K1564">
        <v>8.856</v>
      </c>
      <c r="L1564">
        <v>8.871</v>
      </c>
      <c r="M1564">
        <v>9.061</v>
      </c>
    </row>
    <row r="1565" spans="1:13">
      <c r="A1565" s="1">
        <v>41634</v>
      </c>
      <c r="B1565">
        <v>6.456</v>
      </c>
      <c r="C1565">
        <v>6.819</v>
      </c>
      <c r="D1565">
        <v>7.378</v>
      </c>
      <c r="E1565">
        <v>7.769</v>
      </c>
      <c r="F1565">
        <v>7.972</v>
      </c>
      <c r="G1565">
        <v>8.094</v>
      </c>
      <c r="H1565">
        <v>8.274</v>
      </c>
      <c r="I1565">
        <v>8.459</v>
      </c>
      <c r="J1565">
        <v>8.651</v>
      </c>
      <c r="K1565">
        <v>8.844</v>
      </c>
      <c r="L1565">
        <v>8.832</v>
      </c>
      <c r="M1565">
        <v>9.111</v>
      </c>
    </row>
    <row r="1566" spans="1:13">
      <c r="A1566" s="1">
        <v>41635</v>
      </c>
      <c r="B1566">
        <v>6.346</v>
      </c>
      <c r="C1566">
        <v>6.721</v>
      </c>
      <c r="D1566">
        <v>7.339</v>
      </c>
      <c r="E1566">
        <v>7.778</v>
      </c>
      <c r="F1566">
        <v>7.999</v>
      </c>
      <c r="G1566">
        <v>8.132</v>
      </c>
      <c r="H1566">
        <v>8.322</v>
      </c>
      <c r="I1566">
        <v>8.492</v>
      </c>
      <c r="J1566">
        <v>8.67</v>
      </c>
      <c r="K1566">
        <v>8.799</v>
      </c>
      <c r="L1566">
        <v>8.869</v>
      </c>
      <c r="M1566">
        <v>9.111</v>
      </c>
    </row>
    <row r="1567" spans="1:13">
      <c r="A1567" s="1">
        <v>41638</v>
      </c>
      <c r="B1567">
        <v>6.387</v>
      </c>
      <c r="C1567">
        <v>6.766</v>
      </c>
      <c r="D1567">
        <v>7.372</v>
      </c>
      <c r="E1567">
        <v>7.785</v>
      </c>
      <c r="F1567">
        <v>8.035</v>
      </c>
      <c r="G1567">
        <v>8.169</v>
      </c>
      <c r="H1567">
        <v>8.319</v>
      </c>
      <c r="I1567">
        <v>8.479</v>
      </c>
      <c r="J1567">
        <v>8.647</v>
      </c>
      <c r="K1567">
        <v>8.788</v>
      </c>
      <c r="L1567">
        <v>8.84</v>
      </c>
      <c r="M1567">
        <v>9.066</v>
      </c>
    </row>
    <row r="1568" spans="1:13">
      <c r="A1568" s="1">
        <v>41639</v>
      </c>
      <c r="B1568">
        <v>6.243</v>
      </c>
      <c r="C1568">
        <v>6.636</v>
      </c>
      <c r="D1568">
        <v>7.303</v>
      </c>
      <c r="E1568">
        <v>7.781</v>
      </c>
      <c r="F1568">
        <v>8.011</v>
      </c>
      <c r="G1568">
        <v>8.137</v>
      </c>
      <c r="H1568">
        <v>8.319</v>
      </c>
      <c r="I1568">
        <v>8.496</v>
      </c>
      <c r="J1568">
        <v>8.681</v>
      </c>
      <c r="K1568">
        <v>8.789</v>
      </c>
      <c r="L1568">
        <v>8.854</v>
      </c>
      <c r="M1568">
        <v>9.112</v>
      </c>
    </row>
    <row r="1569" spans="1:13">
      <c r="A1569" s="1">
        <v>41640</v>
      </c>
      <c r="B1569">
        <v>6.365</v>
      </c>
      <c r="C1569">
        <v>6.73</v>
      </c>
      <c r="D1569">
        <v>7.268</v>
      </c>
      <c r="E1569">
        <v>7.662</v>
      </c>
      <c r="F1569">
        <v>7.978</v>
      </c>
      <c r="G1569">
        <v>8.137</v>
      </c>
      <c r="H1569">
        <v>8.343</v>
      </c>
      <c r="I1569">
        <v>8.516</v>
      </c>
      <c r="J1569">
        <v>8.697</v>
      </c>
      <c r="K1569">
        <v>8.759</v>
      </c>
      <c r="L1569">
        <v>8.839</v>
      </c>
      <c r="M1569">
        <v>9.113</v>
      </c>
    </row>
    <row r="1570" spans="1:13">
      <c r="A1570" s="1">
        <v>41641</v>
      </c>
      <c r="B1570">
        <v>6.07</v>
      </c>
      <c r="C1570">
        <v>6.484</v>
      </c>
      <c r="D1570">
        <v>7.224</v>
      </c>
      <c r="E1570">
        <v>7.772</v>
      </c>
      <c r="F1570">
        <v>7.986</v>
      </c>
      <c r="G1570">
        <v>8.132</v>
      </c>
      <c r="H1570">
        <v>8.33</v>
      </c>
      <c r="I1570">
        <v>8.502</v>
      </c>
      <c r="J1570">
        <v>8.681</v>
      </c>
      <c r="K1570">
        <v>8.78</v>
      </c>
      <c r="L1570">
        <v>8.861</v>
      </c>
      <c r="M1570">
        <v>9.12</v>
      </c>
    </row>
    <row r="1571" spans="1:13">
      <c r="A1571" s="1">
        <v>41642</v>
      </c>
      <c r="B1571">
        <v>6.23</v>
      </c>
      <c r="C1571">
        <v>6.643</v>
      </c>
      <c r="D1571">
        <v>7.347</v>
      </c>
      <c r="E1571">
        <v>7.861</v>
      </c>
      <c r="F1571">
        <v>8.122</v>
      </c>
      <c r="G1571">
        <v>8.328</v>
      </c>
      <c r="H1571">
        <v>8.483</v>
      </c>
      <c r="I1571">
        <v>8.602</v>
      </c>
      <c r="J1571">
        <v>8.728</v>
      </c>
      <c r="K1571">
        <v>8.933</v>
      </c>
      <c r="L1571">
        <v>9.138</v>
      </c>
      <c r="M1571">
        <v>9.394</v>
      </c>
    </row>
    <row r="1572" spans="1:13">
      <c r="A1572" s="1">
        <v>41645</v>
      </c>
      <c r="B1572">
        <v>6.425</v>
      </c>
      <c r="C1572">
        <v>6.849</v>
      </c>
      <c r="D1572">
        <v>7.542</v>
      </c>
      <c r="E1572">
        <v>7.996</v>
      </c>
      <c r="F1572">
        <v>8.334</v>
      </c>
      <c r="G1572">
        <v>8.611</v>
      </c>
      <c r="H1572">
        <v>8.731</v>
      </c>
      <c r="I1572">
        <v>8.824</v>
      </c>
      <c r="J1572">
        <v>8.924</v>
      </c>
      <c r="K1572">
        <v>9.303</v>
      </c>
      <c r="L1572">
        <v>9.435</v>
      </c>
      <c r="M1572">
        <v>9.499</v>
      </c>
    </row>
    <row r="1573" spans="1:13">
      <c r="A1573" s="1">
        <v>41646</v>
      </c>
      <c r="B1573">
        <v>6.459</v>
      </c>
      <c r="C1573">
        <v>6.904</v>
      </c>
      <c r="D1573">
        <v>7.653</v>
      </c>
      <c r="E1573">
        <v>8.227</v>
      </c>
      <c r="F1573">
        <v>8.57</v>
      </c>
      <c r="G1573">
        <v>8.781</v>
      </c>
      <c r="H1573">
        <v>8.84</v>
      </c>
      <c r="I1573">
        <v>8.981</v>
      </c>
      <c r="J1573">
        <v>9.129</v>
      </c>
      <c r="K1573">
        <v>9.429</v>
      </c>
      <c r="L1573">
        <v>9.542</v>
      </c>
      <c r="M1573">
        <v>9.6</v>
      </c>
    </row>
    <row r="1574" spans="1:13">
      <c r="A1574" s="1">
        <v>41647</v>
      </c>
      <c r="B1574">
        <v>6.349</v>
      </c>
      <c r="C1574">
        <v>6.812</v>
      </c>
      <c r="D1574">
        <v>7.627</v>
      </c>
      <c r="E1574">
        <v>8.235</v>
      </c>
      <c r="F1574">
        <v>8.525</v>
      </c>
      <c r="G1574">
        <v>8.69</v>
      </c>
      <c r="H1574">
        <v>8.712</v>
      </c>
      <c r="I1574">
        <v>8.891</v>
      </c>
      <c r="J1574">
        <v>9.078</v>
      </c>
      <c r="K1574">
        <v>9.331</v>
      </c>
      <c r="L1574">
        <v>9.43</v>
      </c>
      <c r="M1574">
        <v>9.473</v>
      </c>
    </row>
    <row r="1575" spans="1:13">
      <c r="A1575" s="1">
        <v>41648</v>
      </c>
      <c r="B1575">
        <v>6.263</v>
      </c>
      <c r="C1575">
        <v>6.725</v>
      </c>
      <c r="D1575">
        <v>7.534</v>
      </c>
      <c r="E1575">
        <v>8.21</v>
      </c>
      <c r="F1575">
        <v>8.504</v>
      </c>
      <c r="G1575">
        <v>8.621</v>
      </c>
      <c r="H1575">
        <v>8.597</v>
      </c>
      <c r="I1575">
        <v>8.855</v>
      </c>
      <c r="J1575">
        <v>9.124</v>
      </c>
      <c r="K1575">
        <v>9.412</v>
      </c>
      <c r="L1575">
        <v>9.458</v>
      </c>
      <c r="M1575">
        <v>9.451</v>
      </c>
    </row>
    <row r="1576" spans="1:13">
      <c r="A1576" s="1">
        <v>41649</v>
      </c>
      <c r="B1576">
        <v>6.246</v>
      </c>
      <c r="C1576">
        <v>6.721</v>
      </c>
      <c r="D1576">
        <v>7.563</v>
      </c>
      <c r="E1576">
        <v>8.186</v>
      </c>
      <c r="F1576">
        <v>8.381</v>
      </c>
      <c r="G1576">
        <v>8.457</v>
      </c>
      <c r="H1576">
        <v>8.428</v>
      </c>
      <c r="I1576">
        <v>8.736</v>
      </c>
      <c r="J1576">
        <v>9.056</v>
      </c>
      <c r="K1576">
        <v>9.272</v>
      </c>
      <c r="L1576">
        <v>9.326</v>
      </c>
      <c r="M1576">
        <v>9.311</v>
      </c>
    </row>
    <row r="1577" spans="1:13">
      <c r="A1577" s="1">
        <v>41652</v>
      </c>
      <c r="B1577">
        <v>6.339</v>
      </c>
      <c r="C1577">
        <v>6.812</v>
      </c>
      <c r="D1577">
        <v>7.608</v>
      </c>
      <c r="E1577">
        <v>8.212</v>
      </c>
      <c r="F1577">
        <v>8.368</v>
      </c>
      <c r="G1577">
        <v>8.395</v>
      </c>
      <c r="H1577">
        <v>8.362</v>
      </c>
      <c r="I1577">
        <v>8.578</v>
      </c>
      <c r="J1577">
        <v>8.801</v>
      </c>
      <c r="K1577">
        <v>9.21</v>
      </c>
      <c r="L1577">
        <v>9.288</v>
      </c>
      <c r="M1577">
        <v>9.251</v>
      </c>
    </row>
    <row r="1578" spans="1:13">
      <c r="A1578" s="1">
        <v>41653</v>
      </c>
      <c r="B1578">
        <v>6.273</v>
      </c>
      <c r="C1578">
        <v>6.761</v>
      </c>
      <c r="D1578">
        <v>7.578</v>
      </c>
      <c r="E1578">
        <v>8.18</v>
      </c>
      <c r="F1578">
        <v>8.37</v>
      </c>
      <c r="G1578">
        <v>8.425</v>
      </c>
      <c r="H1578">
        <v>8.386</v>
      </c>
      <c r="I1578">
        <v>8.615</v>
      </c>
      <c r="J1578">
        <v>8.853</v>
      </c>
      <c r="K1578">
        <v>9.129</v>
      </c>
      <c r="L1578">
        <v>9.215</v>
      </c>
      <c r="M1578">
        <v>9.236</v>
      </c>
    </row>
    <row r="1579" spans="1:13">
      <c r="A1579" s="1">
        <v>41654</v>
      </c>
      <c r="B1579">
        <v>6.478</v>
      </c>
      <c r="C1579">
        <v>6.924</v>
      </c>
      <c r="D1579">
        <v>7.583</v>
      </c>
      <c r="E1579">
        <v>8.091</v>
      </c>
      <c r="F1579">
        <v>8.275</v>
      </c>
      <c r="G1579">
        <v>8.298</v>
      </c>
      <c r="H1579">
        <v>8.244</v>
      </c>
      <c r="I1579">
        <v>8.48</v>
      </c>
      <c r="J1579">
        <v>8.724</v>
      </c>
      <c r="K1579">
        <v>9.005</v>
      </c>
      <c r="L1579">
        <v>9.071</v>
      </c>
      <c r="M1579">
        <v>9.083</v>
      </c>
    </row>
    <row r="1580" spans="1:13">
      <c r="A1580" s="1">
        <v>41655</v>
      </c>
      <c r="B1580">
        <v>6.132</v>
      </c>
      <c r="C1580">
        <v>6.591</v>
      </c>
      <c r="D1580">
        <v>7.369</v>
      </c>
      <c r="E1580">
        <v>7.981</v>
      </c>
      <c r="F1580">
        <v>8.184</v>
      </c>
      <c r="G1580">
        <v>8.23</v>
      </c>
      <c r="H1580">
        <v>8.195</v>
      </c>
      <c r="I1580">
        <v>8.39</v>
      </c>
      <c r="J1580">
        <v>8.591</v>
      </c>
      <c r="K1580">
        <v>8.891</v>
      </c>
      <c r="L1580">
        <v>8.946</v>
      </c>
      <c r="M1580">
        <v>8.95</v>
      </c>
    </row>
    <row r="1581" spans="1:13">
      <c r="A1581" s="1">
        <v>41656</v>
      </c>
      <c r="B1581">
        <v>6.192</v>
      </c>
      <c r="C1581">
        <v>6.634</v>
      </c>
      <c r="D1581">
        <v>7.347</v>
      </c>
      <c r="E1581">
        <v>7.913</v>
      </c>
      <c r="F1581">
        <v>8.128</v>
      </c>
      <c r="G1581">
        <v>8.152</v>
      </c>
      <c r="H1581">
        <v>8.093</v>
      </c>
      <c r="I1581">
        <v>8.354</v>
      </c>
      <c r="J1581">
        <v>8.625</v>
      </c>
      <c r="K1581">
        <v>8.871</v>
      </c>
      <c r="L1581">
        <v>8.918</v>
      </c>
      <c r="M1581">
        <v>8.947</v>
      </c>
    </row>
    <row r="1582" spans="1:13">
      <c r="A1582" s="1">
        <v>41659</v>
      </c>
      <c r="B1582">
        <v>6.393</v>
      </c>
      <c r="C1582">
        <v>6.813</v>
      </c>
      <c r="D1582">
        <v>7.421</v>
      </c>
      <c r="E1582">
        <v>7.768</v>
      </c>
      <c r="F1582">
        <v>7.959</v>
      </c>
      <c r="G1582">
        <v>8.054</v>
      </c>
      <c r="H1582">
        <v>8.069</v>
      </c>
      <c r="I1582">
        <v>8.298</v>
      </c>
      <c r="J1582">
        <v>8.535</v>
      </c>
      <c r="K1582">
        <v>8.855</v>
      </c>
      <c r="L1582">
        <v>8.917</v>
      </c>
      <c r="M1582">
        <v>8.94</v>
      </c>
    </row>
    <row r="1583" spans="1:13">
      <c r="A1583" s="1">
        <v>41660</v>
      </c>
      <c r="B1583">
        <v>6.26</v>
      </c>
      <c r="C1583">
        <v>6.7</v>
      </c>
      <c r="D1583">
        <v>7.371</v>
      </c>
      <c r="E1583">
        <v>7.796</v>
      </c>
      <c r="F1583">
        <v>7.972</v>
      </c>
      <c r="G1583">
        <v>8.042</v>
      </c>
      <c r="H1583">
        <v>8.052</v>
      </c>
      <c r="I1583">
        <v>8.285</v>
      </c>
      <c r="J1583">
        <v>8.526</v>
      </c>
      <c r="K1583">
        <v>8.803</v>
      </c>
      <c r="L1583">
        <v>8.892</v>
      </c>
      <c r="M1583">
        <v>8.963</v>
      </c>
    </row>
    <row r="1584" spans="1:13">
      <c r="A1584" s="1">
        <v>41661</v>
      </c>
      <c r="B1584">
        <v>6.159</v>
      </c>
      <c r="C1584">
        <v>6.615</v>
      </c>
      <c r="D1584">
        <v>7.33</v>
      </c>
      <c r="E1584">
        <v>7.776</v>
      </c>
      <c r="F1584">
        <v>7.984</v>
      </c>
      <c r="G1584">
        <v>8.073</v>
      </c>
      <c r="H1584">
        <v>8.065</v>
      </c>
      <c r="I1584">
        <v>8.324</v>
      </c>
      <c r="J1584">
        <v>8.592</v>
      </c>
      <c r="K1584">
        <v>8.824</v>
      </c>
      <c r="L1584">
        <v>8.94</v>
      </c>
      <c r="M1584">
        <v>9.044</v>
      </c>
    </row>
    <row r="1585" spans="1:13">
      <c r="A1585" s="1">
        <v>41662</v>
      </c>
      <c r="B1585">
        <v>6.006</v>
      </c>
      <c r="C1585">
        <v>6.478</v>
      </c>
      <c r="D1585">
        <v>7.24</v>
      </c>
      <c r="E1585">
        <v>7.736</v>
      </c>
      <c r="F1585">
        <v>7.954</v>
      </c>
      <c r="G1585">
        <v>8.076</v>
      </c>
      <c r="H1585">
        <v>8.13</v>
      </c>
      <c r="I1585">
        <v>8.413</v>
      </c>
      <c r="J1585">
        <v>8.708</v>
      </c>
      <c r="K1585">
        <v>8.927</v>
      </c>
      <c r="L1585">
        <v>9.002</v>
      </c>
      <c r="M1585">
        <v>9.089</v>
      </c>
    </row>
    <row r="1586" spans="1:13">
      <c r="A1586" s="1">
        <v>41663</v>
      </c>
      <c r="B1586">
        <v>6.218</v>
      </c>
      <c r="C1586">
        <v>6.665</v>
      </c>
      <c r="D1586">
        <v>7.336</v>
      </c>
      <c r="E1586">
        <v>7.743</v>
      </c>
      <c r="F1586">
        <v>7.961</v>
      </c>
      <c r="G1586">
        <v>8.083</v>
      </c>
      <c r="H1586">
        <v>8.131</v>
      </c>
      <c r="I1586">
        <v>8.443</v>
      </c>
      <c r="J1586">
        <v>8.768</v>
      </c>
      <c r="K1586">
        <v>9.033</v>
      </c>
      <c r="L1586">
        <v>9.133</v>
      </c>
      <c r="M1586">
        <v>9.226</v>
      </c>
    </row>
    <row r="1587" spans="1:13">
      <c r="A1587" s="1">
        <v>41666</v>
      </c>
      <c r="B1587">
        <v>6.445</v>
      </c>
      <c r="C1587">
        <v>6.877</v>
      </c>
      <c r="D1587">
        <v>7.472</v>
      </c>
      <c r="E1587">
        <v>7.865</v>
      </c>
      <c r="F1587">
        <v>8.092</v>
      </c>
      <c r="G1587">
        <v>8.165</v>
      </c>
      <c r="H1587">
        <v>8.211</v>
      </c>
      <c r="I1587">
        <v>8.566</v>
      </c>
      <c r="J1587">
        <v>8.937</v>
      </c>
      <c r="K1587">
        <v>9.054</v>
      </c>
      <c r="L1587">
        <v>9.228</v>
      </c>
      <c r="M1587">
        <v>9.577</v>
      </c>
    </row>
    <row r="1588" spans="1:13">
      <c r="A1588" s="1">
        <v>41667</v>
      </c>
      <c r="B1588">
        <v>6.627</v>
      </c>
      <c r="C1588">
        <v>7.059</v>
      </c>
      <c r="D1588">
        <v>7.634</v>
      </c>
      <c r="E1588">
        <v>8.052</v>
      </c>
      <c r="F1588">
        <v>8.32</v>
      </c>
      <c r="G1588">
        <v>8.382</v>
      </c>
      <c r="H1588">
        <v>8.379</v>
      </c>
      <c r="I1588">
        <v>8.742</v>
      </c>
      <c r="J1588">
        <v>9.12</v>
      </c>
      <c r="K1588">
        <v>9.496</v>
      </c>
      <c r="L1588">
        <v>9.558</v>
      </c>
      <c r="M1588">
        <v>9.541</v>
      </c>
    </row>
    <row r="1589" spans="1:13">
      <c r="A1589" s="1">
        <v>41668</v>
      </c>
      <c r="B1589">
        <v>6.222</v>
      </c>
      <c r="C1589">
        <v>6.714</v>
      </c>
      <c r="D1589">
        <v>7.46</v>
      </c>
      <c r="E1589">
        <v>8.01</v>
      </c>
      <c r="F1589">
        <v>8.285</v>
      </c>
      <c r="G1589">
        <v>8.347</v>
      </c>
      <c r="H1589">
        <v>8.338</v>
      </c>
      <c r="I1589">
        <v>8.737</v>
      </c>
      <c r="J1589">
        <v>9.155</v>
      </c>
      <c r="K1589">
        <v>9.438</v>
      </c>
      <c r="L1589">
        <v>9.449</v>
      </c>
      <c r="M1589">
        <v>9.415</v>
      </c>
    </row>
    <row r="1590" spans="1:13">
      <c r="A1590" s="1">
        <v>41669</v>
      </c>
      <c r="B1590">
        <v>6.327</v>
      </c>
      <c r="C1590">
        <v>6.781</v>
      </c>
      <c r="D1590">
        <v>7.399</v>
      </c>
      <c r="E1590">
        <v>7.912</v>
      </c>
      <c r="F1590">
        <v>8.215</v>
      </c>
      <c r="G1590">
        <v>8.297</v>
      </c>
      <c r="H1590">
        <v>8.327</v>
      </c>
      <c r="I1590">
        <v>8.723</v>
      </c>
      <c r="J1590">
        <v>9.136</v>
      </c>
      <c r="K1590">
        <v>9.428</v>
      </c>
      <c r="L1590">
        <v>9.497</v>
      </c>
      <c r="M1590">
        <v>9.509</v>
      </c>
    </row>
    <row r="1591" spans="1:13">
      <c r="A1591" s="1">
        <v>41670</v>
      </c>
      <c r="B1591">
        <v>5.909</v>
      </c>
      <c r="C1591">
        <v>6.442</v>
      </c>
      <c r="D1591">
        <v>7.274</v>
      </c>
      <c r="E1591">
        <v>7.879</v>
      </c>
      <c r="F1591">
        <v>8.203</v>
      </c>
      <c r="G1591">
        <v>8.327</v>
      </c>
      <c r="H1591">
        <v>8.37</v>
      </c>
      <c r="I1591">
        <v>8.718</v>
      </c>
      <c r="J1591">
        <v>9.081</v>
      </c>
      <c r="K1591">
        <v>9.423</v>
      </c>
      <c r="L1591">
        <v>9.507</v>
      </c>
      <c r="M1591">
        <v>9.533</v>
      </c>
    </row>
    <row r="1592" spans="1:13">
      <c r="A1592" s="1">
        <v>41673</v>
      </c>
      <c r="B1592">
        <v>6.227</v>
      </c>
      <c r="C1592">
        <v>6.712</v>
      </c>
      <c r="D1592">
        <v>7.387</v>
      </c>
      <c r="E1592">
        <v>7.837</v>
      </c>
      <c r="F1592">
        <v>8.119</v>
      </c>
      <c r="G1592">
        <v>8.236</v>
      </c>
      <c r="H1592">
        <v>8.336</v>
      </c>
      <c r="I1592">
        <v>8.728</v>
      </c>
      <c r="J1592">
        <v>9.139</v>
      </c>
      <c r="K1592">
        <v>9.42</v>
      </c>
      <c r="L1592">
        <v>9.559</v>
      </c>
      <c r="M1592">
        <v>9.654</v>
      </c>
    </row>
    <row r="1593" spans="1:13">
      <c r="A1593" s="1">
        <v>41674</v>
      </c>
      <c r="B1593">
        <v>5.983</v>
      </c>
      <c r="C1593">
        <v>6.506</v>
      </c>
      <c r="D1593">
        <v>7.276</v>
      </c>
      <c r="E1593">
        <v>7.809</v>
      </c>
      <c r="F1593">
        <v>8.106</v>
      </c>
      <c r="G1593">
        <v>8.241</v>
      </c>
      <c r="H1593">
        <v>8.367</v>
      </c>
      <c r="I1593">
        <v>8.763</v>
      </c>
      <c r="J1593">
        <v>9.178</v>
      </c>
      <c r="K1593">
        <v>9.5</v>
      </c>
      <c r="L1593">
        <v>9.636</v>
      </c>
      <c r="M1593">
        <v>9.707</v>
      </c>
    </row>
    <row r="1594" spans="1:13">
      <c r="A1594" s="1">
        <v>41675</v>
      </c>
      <c r="B1594">
        <v>5.957</v>
      </c>
      <c r="C1594">
        <v>6.479</v>
      </c>
      <c r="D1594">
        <v>7.243</v>
      </c>
      <c r="E1594">
        <v>7.772</v>
      </c>
      <c r="F1594">
        <v>8.129</v>
      </c>
      <c r="G1594">
        <v>8.275</v>
      </c>
      <c r="H1594">
        <v>8.354</v>
      </c>
      <c r="I1594">
        <v>8.773</v>
      </c>
      <c r="J1594">
        <v>9.213</v>
      </c>
      <c r="K1594">
        <v>9.574</v>
      </c>
      <c r="L1594">
        <v>9.684</v>
      </c>
      <c r="M1594">
        <v>9.689</v>
      </c>
    </row>
    <row r="1595" spans="1:13">
      <c r="A1595" s="1">
        <v>41676</v>
      </c>
      <c r="B1595">
        <v>5.947</v>
      </c>
      <c r="C1595">
        <v>6.482</v>
      </c>
      <c r="D1595">
        <v>7.266</v>
      </c>
      <c r="E1595">
        <v>7.83</v>
      </c>
      <c r="F1595">
        <v>8.134</v>
      </c>
      <c r="G1595">
        <v>8.252</v>
      </c>
      <c r="H1595">
        <v>8.327</v>
      </c>
      <c r="I1595">
        <v>8.747</v>
      </c>
      <c r="J1595">
        <v>9.189</v>
      </c>
      <c r="K1595">
        <v>9.559</v>
      </c>
      <c r="L1595">
        <v>9.686</v>
      </c>
      <c r="M1595">
        <v>9.726</v>
      </c>
    </row>
    <row r="1596" spans="1:13">
      <c r="A1596" s="1">
        <v>41677</v>
      </c>
      <c r="B1596">
        <v>5.935</v>
      </c>
      <c r="C1596">
        <v>6.478</v>
      </c>
      <c r="D1596">
        <v>7.273</v>
      </c>
      <c r="E1596">
        <v>7.845</v>
      </c>
      <c r="F1596">
        <v>8.147</v>
      </c>
      <c r="G1596">
        <v>8.258</v>
      </c>
      <c r="H1596">
        <v>8.327</v>
      </c>
      <c r="I1596">
        <v>8.767</v>
      </c>
      <c r="J1596">
        <v>9.228</v>
      </c>
      <c r="K1596">
        <v>9.578</v>
      </c>
      <c r="L1596">
        <v>9.676</v>
      </c>
      <c r="M1596">
        <v>9.697</v>
      </c>
    </row>
    <row r="1597" spans="1:13">
      <c r="A1597" s="1">
        <v>41680</v>
      </c>
      <c r="B1597">
        <v>6.037</v>
      </c>
      <c r="C1597">
        <v>6.561</v>
      </c>
      <c r="D1597">
        <v>7.288</v>
      </c>
      <c r="E1597">
        <v>7.791</v>
      </c>
      <c r="F1597">
        <v>8.048</v>
      </c>
      <c r="G1597">
        <v>8.176</v>
      </c>
      <c r="H1597">
        <v>8.32</v>
      </c>
      <c r="I1597">
        <v>8.734</v>
      </c>
      <c r="J1597">
        <v>9.168</v>
      </c>
      <c r="K1597">
        <v>9.553</v>
      </c>
      <c r="L1597">
        <v>9.685</v>
      </c>
      <c r="M1597">
        <v>9.732</v>
      </c>
    </row>
    <row r="1598" spans="1:13">
      <c r="A1598" s="1">
        <v>41681</v>
      </c>
      <c r="B1598">
        <v>5.901</v>
      </c>
      <c r="C1598">
        <v>6.46</v>
      </c>
      <c r="D1598">
        <v>7.263</v>
      </c>
      <c r="E1598">
        <v>7.812</v>
      </c>
      <c r="F1598">
        <v>8.096</v>
      </c>
      <c r="G1598">
        <v>8.209</v>
      </c>
      <c r="H1598">
        <v>8.298</v>
      </c>
      <c r="I1598">
        <v>8.745</v>
      </c>
      <c r="J1598">
        <v>9.214</v>
      </c>
      <c r="K1598">
        <v>9.584</v>
      </c>
      <c r="L1598">
        <v>9.668</v>
      </c>
      <c r="M1598">
        <v>9.682</v>
      </c>
    </row>
    <row r="1599" spans="1:13">
      <c r="A1599" s="1">
        <v>41682</v>
      </c>
      <c r="B1599">
        <v>5.83</v>
      </c>
      <c r="C1599">
        <v>6.403</v>
      </c>
      <c r="D1599">
        <v>7.231</v>
      </c>
      <c r="E1599">
        <v>7.768</v>
      </c>
      <c r="F1599">
        <v>8.061</v>
      </c>
      <c r="G1599">
        <v>8.194</v>
      </c>
      <c r="H1599">
        <v>8.314</v>
      </c>
      <c r="I1599">
        <v>8.728</v>
      </c>
      <c r="J1599">
        <v>9.163</v>
      </c>
      <c r="K1599">
        <v>9.512</v>
      </c>
      <c r="L1599">
        <v>9.557</v>
      </c>
      <c r="M1599">
        <v>9.495</v>
      </c>
    </row>
    <row r="1600" spans="1:13">
      <c r="A1600" s="1">
        <v>41683</v>
      </c>
      <c r="B1600">
        <v>5.773</v>
      </c>
      <c r="C1600">
        <v>6.336</v>
      </c>
      <c r="D1600">
        <v>7.14</v>
      </c>
      <c r="E1600">
        <v>7.679</v>
      </c>
      <c r="F1600">
        <v>7.98</v>
      </c>
      <c r="G1600">
        <v>8.139</v>
      </c>
      <c r="H1600">
        <v>8.305</v>
      </c>
      <c r="I1600">
        <v>8.693</v>
      </c>
      <c r="J1600">
        <v>9.1</v>
      </c>
      <c r="K1600">
        <v>9.455</v>
      </c>
      <c r="L1600">
        <v>9.479</v>
      </c>
      <c r="M1600">
        <v>9.4</v>
      </c>
    </row>
    <row r="1601" spans="1:13">
      <c r="A1601" s="1">
        <v>41684</v>
      </c>
      <c r="B1601">
        <v>5.444</v>
      </c>
      <c r="C1601">
        <v>6.038</v>
      </c>
      <c r="D1601">
        <v>6.926</v>
      </c>
      <c r="E1601">
        <v>7.574</v>
      </c>
      <c r="F1601">
        <v>7.968</v>
      </c>
      <c r="G1601">
        <v>8.14</v>
      </c>
      <c r="H1601">
        <v>8.255</v>
      </c>
      <c r="I1601">
        <v>8.631</v>
      </c>
      <c r="J1601">
        <v>9.025</v>
      </c>
      <c r="K1601">
        <v>9.37</v>
      </c>
      <c r="L1601">
        <v>9.361</v>
      </c>
      <c r="M1601">
        <v>9.249</v>
      </c>
    </row>
    <row r="1602" spans="1:13">
      <c r="A1602" s="1">
        <v>41687</v>
      </c>
      <c r="B1602">
        <v>5.452</v>
      </c>
      <c r="C1602">
        <v>6.03</v>
      </c>
      <c r="D1602">
        <v>6.885</v>
      </c>
      <c r="E1602">
        <v>7.571</v>
      </c>
      <c r="F1602">
        <v>7.89</v>
      </c>
      <c r="G1602">
        <v>8.014</v>
      </c>
      <c r="H1602">
        <v>8.147</v>
      </c>
      <c r="I1602">
        <v>8.521</v>
      </c>
      <c r="J1602">
        <v>8.913</v>
      </c>
      <c r="K1602">
        <v>9.175</v>
      </c>
      <c r="L1602">
        <v>9.13</v>
      </c>
      <c r="M1602">
        <v>9.048</v>
      </c>
    </row>
    <row r="1603" spans="1:13">
      <c r="A1603" s="1">
        <v>41688</v>
      </c>
      <c r="B1603">
        <v>5.155</v>
      </c>
      <c r="C1603">
        <v>5.769</v>
      </c>
      <c r="D1603">
        <v>6.713</v>
      </c>
      <c r="E1603">
        <v>7.49</v>
      </c>
      <c r="F1603">
        <v>7.852</v>
      </c>
      <c r="G1603">
        <v>8.007</v>
      </c>
      <c r="H1603">
        <v>8.166</v>
      </c>
      <c r="I1603">
        <v>8.453</v>
      </c>
      <c r="J1603">
        <v>8.754</v>
      </c>
      <c r="K1603">
        <v>9.005</v>
      </c>
      <c r="L1603">
        <v>9.05</v>
      </c>
      <c r="M1603">
        <v>9.039</v>
      </c>
    </row>
    <row r="1604" spans="1:13">
      <c r="A1604" s="1">
        <v>41689</v>
      </c>
      <c r="B1604">
        <v>5.296</v>
      </c>
      <c r="C1604">
        <v>5.865</v>
      </c>
      <c r="D1604">
        <v>6.712</v>
      </c>
      <c r="E1604">
        <v>7.457</v>
      </c>
      <c r="F1604">
        <v>7.866</v>
      </c>
      <c r="G1604">
        <v>8.025</v>
      </c>
      <c r="H1604">
        <v>8.164</v>
      </c>
      <c r="I1604">
        <v>8.42</v>
      </c>
      <c r="J1604">
        <v>8.687</v>
      </c>
      <c r="K1604">
        <v>8.911</v>
      </c>
      <c r="L1604">
        <v>8.965</v>
      </c>
      <c r="M1604">
        <v>8.926</v>
      </c>
    </row>
    <row r="1605" spans="1:13">
      <c r="A1605" s="1">
        <v>41690</v>
      </c>
      <c r="B1605">
        <v>5.01</v>
      </c>
      <c r="C1605">
        <v>5.642</v>
      </c>
      <c r="D1605">
        <v>6.631</v>
      </c>
      <c r="E1605">
        <v>7.466</v>
      </c>
      <c r="F1605">
        <v>7.841</v>
      </c>
      <c r="G1605">
        <v>8.014</v>
      </c>
      <c r="H1605">
        <v>8.197</v>
      </c>
      <c r="I1605">
        <v>8.39</v>
      </c>
      <c r="J1605">
        <v>8.592</v>
      </c>
      <c r="K1605">
        <v>8.797</v>
      </c>
      <c r="L1605">
        <v>8.881</v>
      </c>
      <c r="M1605">
        <v>8.88</v>
      </c>
    </row>
    <row r="1606" spans="1:13">
      <c r="A1606" s="1">
        <v>41691</v>
      </c>
      <c r="B1606">
        <v>4.878</v>
      </c>
      <c r="C1606">
        <v>5.529</v>
      </c>
      <c r="D1606">
        <v>6.561</v>
      </c>
      <c r="E1606">
        <v>7.491</v>
      </c>
      <c r="F1606">
        <v>7.874</v>
      </c>
      <c r="G1606">
        <v>8.038</v>
      </c>
      <c r="H1606">
        <v>8.222</v>
      </c>
      <c r="I1606">
        <v>8.377</v>
      </c>
      <c r="J1606">
        <v>8.541</v>
      </c>
      <c r="K1606">
        <v>8.762</v>
      </c>
      <c r="L1606">
        <v>8.866</v>
      </c>
      <c r="M1606">
        <v>8.885</v>
      </c>
    </row>
    <row r="1607" spans="1:13">
      <c r="A1607" s="1">
        <v>41694</v>
      </c>
      <c r="B1607">
        <v>4.964</v>
      </c>
      <c r="C1607">
        <v>5.589</v>
      </c>
      <c r="D1607">
        <v>6.567</v>
      </c>
      <c r="E1607">
        <v>7.517</v>
      </c>
      <c r="F1607">
        <v>7.87</v>
      </c>
      <c r="G1607">
        <v>8.034</v>
      </c>
      <c r="H1607">
        <v>8.263</v>
      </c>
      <c r="I1607">
        <v>8.398</v>
      </c>
      <c r="J1607">
        <v>8.542</v>
      </c>
      <c r="K1607">
        <v>8.739</v>
      </c>
      <c r="L1607">
        <v>8.891</v>
      </c>
      <c r="M1607">
        <v>8.989</v>
      </c>
    </row>
    <row r="1608" spans="1:13">
      <c r="A1608" s="1">
        <v>41695</v>
      </c>
      <c r="B1608">
        <v>5.294</v>
      </c>
      <c r="C1608">
        <v>5.896</v>
      </c>
      <c r="D1608">
        <v>6.809</v>
      </c>
      <c r="E1608">
        <v>7.589</v>
      </c>
      <c r="F1608">
        <v>7.964</v>
      </c>
      <c r="G1608">
        <v>8.139</v>
      </c>
      <c r="H1608">
        <v>8.332</v>
      </c>
      <c r="I1608">
        <v>8.451</v>
      </c>
      <c r="J1608">
        <v>8.576</v>
      </c>
      <c r="K1608">
        <v>8.81</v>
      </c>
      <c r="L1608">
        <v>8.927</v>
      </c>
      <c r="M1608">
        <v>8.972</v>
      </c>
    </row>
    <row r="1609" spans="1:13">
      <c r="A1609" s="1">
        <v>41696</v>
      </c>
      <c r="B1609">
        <v>5.382</v>
      </c>
      <c r="C1609">
        <v>5.936</v>
      </c>
      <c r="D1609">
        <v>6.925</v>
      </c>
      <c r="E1609">
        <v>7.598</v>
      </c>
      <c r="F1609">
        <v>7.993</v>
      </c>
      <c r="G1609">
        <v>8.189</v>
      </c>
      <c r="H1609">
        <v>8.292</v>
      </c>
      <c r="I1609">
        <v>8.499</v>
      </c>
      <c r="J1609">
        <v>8.715</v>
      </c>
      <c r="K1609">
        <v>8.878</v>
      </c>
      <c r="L1609">
        <v>8.949</v>
      </c>
      <c r="M1609">
        <v>8.955</v>
      </c>
    </row>
    <row r="1610" spans="1:13">
      <c r="A1610" s="1">
        <v>41697</v>
      </c>
      <c r="B1610">
        <v>5.35</v>
      </c>
      <c r="C1610">
        <v>5.902</v>
      </c>
      <c r="D1610">
        <v>6.892</v>
      </c>
      <c r="E1610">
        <v>7.605</v>
      </c>
      <c r="F1610">
        <v>8.011</v>
      </c>
      <c r="G1610">
        <v>8.206</v>
      </c>
      <c r="H1610">
        <v>8.236</v>
      </c>
      <c r="I1610">
        <v>8.484</v>
      </c>
      <c r="J1610">
        <v>8.742</v>
      </c>
      <c r="K1610">
        <v>8.874</v>
      </c>
      <c r="L1610">
        <v>8.933</v>
      </c>
      <c r="M1610">
        <v>8.936</v>
      </c>
    </row>
    <row r="1611" spans="1:13">
      <c r="A1611" s="1">
        <v>41698</v>
      </c>
      <c r="B1611">
        <v>5.321</v>
      </c>
      <c r="C1611">
        <v>5.873</v>
      </c>
      <c r="D1611">
        <v>6.862</v>
      </c>
      <c r="E1611">
        <v>7.55</v>
      </c>
      <c r="F1611">
        <v>7.961</v>
      </c>
      <c r="G1611">
        <v>8.131</v>
      </c>
      <c r="H1611">
        <v>8.183</v>
      </c>
      <c r="I1611">
        <v>8.428</v>
      </c>
      <c r="J1611">
        <v>8.683</v>
      </c>
      <c r="K1611">
        <v>8.869</v>
      </c>
      <c r="L1611">
        <v>8.905</v>
      </c>
      <c r="M1611">
        <v>8.869</v>
      </c>
    </row>
    <row r="1612" spans="1:13">
      <c r="A1612" s="1">
        <v>41701</v>
      </c>
      <c r="B1612">
        <v>5.328</v>
      </c>
      <c r="C1612">
        <v>5.88</v>
      </c>
      <c r="D1612">
        <v>6.869</v>
      </c>
      <c r="E1612">
        <v>7.544</v>
      </c>
      <c r="F1612">
        <v>7.909</v>
      </c>
      <c r="G1612">
        <v>8.081</v>
      </c>
      <c r="H1612">
        <v>8.176</v>
      </c>
      <c r="I1612">
        <v>8.398</v>
      </c>
      <c r="J1612">
        <v>8.629</v>
      </c>
      <c r="K1612">
        <v>8.863</v>
      </c>
      <c r="L1612">
        <v>8.835</v>
      </c>
      <c r="M1612">
        <v>8.735</v>
      </c>
    </row>
    <row r="1613" spans="1:13">
      <c r="A1613" s="1">
        <v>41702</v>
      </c>
      <c r="B1613">
        <v>5.333</v>
      </c>
      <c r="C1613">
        <v>5.886</v>
      </c>
      <c r="D1613">
        <v>6.875</v>
      </c>
      <c r="E1613">
        <v>7.577</v>
      </c>
      <c r="F1613">
        <v>7.958</v>
      </c>
      <c r="G1613">
        <v>8.1</v>
      </c>
      <c r="H1613">
        <v>8.141</v>
      </c>
      <c r="I1613">
        <v>8.373</v>
      </c>
      <c r="J1613">
        <v>8.616</v>
      </c>
      <c r="K1613">
        <v>8.812</v>
      </c>
      <c r="L1613">
        <v>8.758</v>
      </c>
      <c r="M1613">
        <v>8.627</v>
      </c>
    </row>
    <row r="1614" spans="1:13">
      <c r="A1614" s="1">
        <v>41703</v>
      </c>
      <c r="B1614">
        <v>5.239</v>
      </c>
      <c r="C1614">
        <v>5.788</v>
      </c>
      <c r="D1614">
        <v>6.777</v>
      </c>
      <c r="E1614">
        <v>7.457</v>
      </c>
      <c r="F1614">
        <v>7.787</v>
      </c>
      <c r="G1614">
        <v>7.883</v>
      </c>
      <c r="H1614">
        <v>8.011</v>
      </c>
      <c r="I1614">
        <v>8.118</v>
      </c>
      <c r="J1614">
        <v>8.231</v>
      </c>
      <c r="K1614">
        <v>8.412</v>
      </c>
      <c r="L1614">
        <v>8.459</v>
      </c>
      <c r="M1614">
        <v>8.427</v>
      </c>
    </row>
    <row r="1615" spans="1:13">
      <c r="A1615" s="1">
        <v>41704</v>
      </c>
      <c r="B1615">
        <v>5.349</v>
      </c>
      <c r="C1615">
        <v>5.901</v>
      </c>
      <c r="D1615">
        <v>6.891</v>
      </c>
      <c r="E1615">
        <v>7.527</v>
      </c>
      <c r="F1615">
        <v>7.818</v>
      </c>
      <c r="G1615">
        <v>7.949</v>
      </c>
      <c r="H1615">
        <v>8.087</v>
      </c>
      <c r="I1615">
        <v>8.203</v>
      </c>
      <c r="J1615">
        <v>8.325</v>
      </c>
      <c r="K1615">
        <v>8.485</v>
      </c>
      <c r="L1615">
        <v>8.538</v>
      </c>
      <c r="M1615">
        <v>8.529</v>
      </c>
    </row>
    <row r="1616" spans="1:13">
      <c r="A1616" s="1">
        <v>41705</v>
      </c>
      <c r="B1616">
        <v>5.361</v>
      </c>
      <c r="C1616">
        <v>5.914</v>
      </c>
      <c r="D1616">
        <v>6.903</v>
      </c>
      <c r="E1616">
        <v>7.526</v>
      </c>
      <c r="F1616">
        <v>7.778</v>
      </c>
      <c r="G1616">
        <v>7.915</v>
      </c>
      <c r="H1616">
        <v>8.082</v>
      </c>
      <c r="I1616">
        <v>8.222</v>
      </c>
      <c r="J1616">
        <v>8.369</v>
      </c>
      <c r="K1616">
        <v>8.554</v>
      </c>
      <c r="L1616">
        <v>8.588</v>
      </c>
      <c r="M1616">
        <v>8.523</v>
      </c>
    </row>
    <row r="1617" spans="1:13">
      <c r="A1617" s="1">
        <v>41708</v>
      </c>
      <c r="B1617">
        <v>5.402</v>
      </c>
      <c r="C1617">
        <v>5.956</v>
      </c>
      <c r="D1617">
        <v>6.946</v>
      </c>
      <c r="E1617">
        <v>7.443</v>
      </c>
      <c r="F1617">
        <v>7.615</v>
      </c>
      <c r="G1617">
        <v>7.854</v>
      </c>
      <c r="H1617">
        <v>8.072</v>
      </c>
      <c r="I1617">
        <v>8.224</v>
      </c>
      <c r="J1617">
        <v>8.383</v>
      </c>
      <c r="K1617">
        <v>8.524</v>
      </c>
      <c r="L1617">
        <v>8.549</v>
      </c>
      <c r="M1617">
        <v>8.494</v>
      </c>
    </row>
    <row r="1618" spans="1:13">
      <c r="A1618" s="1">
        <v>41709</v>
      </c>
      <c r="B1618">
        <v>5.224</v>
      </c>
      <c r="C1618">
        <v>5.773</v>
      </c>
      <c r="D1618">
        <v>6.761</v>
      </c>
      <c r="E1618">
        <v>7.366</v>
      </c>
      <c r="F1618">
        <v>7.608</v>
      </c>
      <c r="G1618">
        <v>7.859</v>
      </c>
      <c r="H1618">
        <v>8.072</v>
      </c>
      <c r="I1618">
        <v>8.193</v>
      </c>
      <c r="J1618">
        <v>8.32</v>
      </c>
      <c r="K1618">
        <v>8.44</v>
      </c>
      <c r="L1618">
        <v>8.534</v>
      </c>
      <c r="M1618">
        <v>8.529</v>
      </c>
    </row>
    <row r="1619" spans="1:13">
      <c r="A1619" s="1">
        <v>41710</v>
      </c>
      <c r="B1619">
        <v>5.223</v>
      </c>
      <c r="C1619">
        <v>5.772</v>
      </c>
      <c r="D1619">
        <v>6.765</v>
      </c>
      <c r="E1619">
        <v>7.359</v>
      </c>
      <c r="F1619">
        <v>7.585</v>
      </c>
      <c r="G1619">
        <v>7.802</v>
      </c>
      <c r="H1619">
        <v>8.041</v>
      </c>
      <c r="I1619">
        <v>8.161</v>
      </c>
      <c r="J1619">
        <v>8.287</v>
      </c>
      <c r="K1619">
        <v>8.443</v>
      </c>
      <c r="L1619">
        <v>8.554</v>
      </c>
      <c r="M1619">
        <v>8.559</v>
      </c>
    </row>
    <row r="1620" spans="1:13">
      <c r="A1620" s="1">
        <v>41711</v>
      </c>
      <c r="B1620">
        <v>5.226</v>
      </c>
      <c r="C1620">
        <v>5.775</v>
      </c>
      <c r="D1620">
        <v>6.768</v>
      </c>
      <c r="E1620">
        <v>7.348</v>
      </c>
      <c r="F1620">
        <v>7.573</v>
      </c>
      <c r="G1620">
        <v>7.796</v>
      </c>
      <c r="H1620">
        <v>8.056</v>
      </c>
      <c r="I1620">
        <v>8.144</v>
      </c>
      <c r="J1620">
        <v>8.238</v>
      </c>
      <c r="K1620">
        <v>8.35</v>
      </c>
      <c r="L1620">
        <v>8.494</v>
      </c>
      <c r="M1620">
        <v>8.553</v>
      </c>
    </row>
    <row r="1621" spans="1:13">
      <c r="A1621" s="1">
        <v>41712</v>
      </c>
      <c r="B1621">
        <v>5.277</v>
      </c>
      <c r="C1621">
        <v>5.828</v>
      </c>
      <c r="D1621">
        <v>6.821</v>
      </c>
      <c r="E1621">
        <v>7.304</v>
      </c>
      <c r="F1621">
        <v>7.522</v>
      </c>
      <c r="G1621">
        <v>7.759</v>
      </c>
      <c r="H1621">
        <v>8.023</v>
      </c>
      <c r="I1621">
        <v>8.137</v>
      </c>
      <c r="J1621">
        <v>8.258</v>
      </c>
      <c r="K1621">
        <v>8.354</v>
      </c>
      <c r="L1621">
        <v>8.476</v>
      </c>
      <c r="M1621">
        <v>8.513</v>
      </c>
    </row>
    <row r="1622" spans="1:13">
      <c r="A1622" s="1">
        <v>41715</v>
      </c>
      <c r="B1622">
        <v>5.252</v>
      </c>
      <c r="C1622">
        <v>5.802</v>
      </c>
      <c r="D1622">
        <v>6.795</v>
      </c>
      <c r="E1622">
        <v>7.295</v>
      </c>
      <c r="F1622">
        <v>7.536</v>
      </c>
      <c r="G1622">
        <v>7.755</v>
      </c>
      <c r="H1622">
        <v>8.006</v>
      </c>
      <c r="I1622">
        <v>8.111</v>
      </c>
      <c r="J1622">
        <v>8.223</v>
      </c>
      <c r="K1622">
        <v>8.34</v>
      </c>
      <c r="L1622">
        <v>8.456</v>
      </c>
      <c r="M1622">
        <v>8.48</v>
      </c>
    </row>
    <row r="1623" spans="1:13">
      <c r="A1623" s="1">
        <v>41716</v>
      </c>
      <c r="B1623">
        <v>5.307</v>
      </c>
      <c r="C1623">
        <v>5.858</v>
      </c>
      <c r="D1623">
        <v>6.852</v>
      </c>
      <c r="E1623">
        <v>7.347</v>
      </c>
      <c r="F1623">
        <v>7.527</v>
      </c>
      <c r="G1623">
        <v>7.744</v>
      </c>
      <c r="H1623">
        <v>7.986</v>
      </c>
      <c r="I1623">
        <v>8.076</v>
      </c>
      <c r="J1623">
        <v>8.173</v>
      </c>
      <c r="K1623">
        <v>8.293</v>
      </c>
      <c r="L1623">
        <v>8.404</v>
      </c>
      <c r="M1623">
        <v>8.424</v>
      </c>
    </row>
    <row r="1624" spans="1:13">
      <c r="A1624" s="1">
        <v>41717</v>
      </c>
      <c r="B1624">
        <v>5.287</v>
      </c>
      <c r="C1624">
        <v>5.837</v>
      </c>
      <c r="D1624">
        <v>6.832</v>
      </c>
      <c r="E1624">
        <v>7.339</v>
      </c>
      <c r="F1624">
        <v>7.519</v>
      </c>
      <c r="G1624">
        <v>7.698</v>
      </c>
      <c r="H1624">
        <v>7.951</v>
      </c>
      <c r="I1624">
        <v>8.025</v>
      </c>
      <c r="J1624">
        <v>8.105</v>
      </c>
      <c r="K1624">
        <v>8.229</v>
      </c>
      <c r="L1624">
        <v>8.356</v>
      </c>
      <c r="M1624">
        <v>8.398</v>
      </c>
    </row>
    <row r="1625" spans="1:13">
      <c r="A1625" s="1">
        <v>41718</v>
      </c>
      <c r="B1625">
        <v>5.196</v>
      </c>
      <c r="C1625">
        <v>5.745</v>
      </c>
      <c r="D1625">
        <v>6.738</v>
      </c>
      <c r="E1625">
        <v>7.293</v>
      </c>
      <c r="F1625">
        <v>7.496</v>
      </c>
      <c r="G1625">
        <v>7.6</v>
      </c>
      <c r="H1625">
        <v>7.943</v>
      </c>
      <c r="I1625">
        <v>8.063</v>
      </c>
      <c r="J1625">
        <v>8.191</v>
      </c>
      <c r="K1625">
        <v>8.318</v>
      </c>
      <c r="L1625">
        <v>8.461</v>
      </c>
      <c r="M1625">
        <v>8.5</v>
      </c>
    </row>
    <row r="1626" spans="1:13">
      <c r="A1626" s="1">
        <v>41719</v>
      </c>
      <c r="B1626">
        <v>5.281</v>
      </c>
      <c r="C1626">
        <v>5.832</v>
      </c>
      <c r="D1626">
        <v>6.826</v>
      </c>
      <c r="E1626">
        <v>7.358</v>
      </c>
      <c r="F1626">
        <v>7.546</v>
      </c>
      <c r="G1626">
        <v>7.679</v>
      </c>
      <c r="H1626">
        <v>8.013</v>
      </c>
      <c r="I1626">
        <v>8.16</v>
      </c>
      <c r="J1626">
        <v>8.314</v>
      </c>
      <c r="K1626">
        <v>8.447</v>
      </c>
      <c r="L1626">
        <v>8.597</v>
      </c>
      <c r="M1626">
        <v>8.579</v>
      </c>
    </row>
    <row r="1627" spans="1:13">
      <c r="A1627" s="1">
        <v>41722</v>
      </c>
      <c r="B1627">
        <v>5.221</v>
      </c>
      <c r="C1627">
        <v>5.77</v>
      </c>
      <c r="D1627">
        <v>6.742</v>
      </c>
      <c r="E1627">
        <v>7.311</v>
      </c>
      <c r="F1627">
        <v>7.497</v>
      </c>
      <c r="G1627">
        <v>7.651</v>
      </c>
      <c r="H1627">
        <v>7.953</v>
      </c>
      <c r="I1627">
        <v>8.119</v>
      </c>
      <c r="J1627">
        <v>8.293</v>
      </c>
      <c r="K1627">
        <v>8.435</v>
      </c>
      <c r="L1627">
        <v>8.621</v>
      </c>
      <c r="M1627">
        <v>8.65</v>
      </c>
    </row>
    <row r="1628" spans="1:13">
      <c r="A1628" s="1">
        <v>41723</v>
      </c>
      <c r="B1628">
        <v>5.199</v>
      </c>
      <c r="C1628">
        <v>5.747</v>
      </c>
      <c r="D1628">
        <v>6.72</v>
      </c>
      <c r="E1628">
        <v>7.299</v>
      </c>
      <c r="F1628">
        <v>7.471</v>
      </c>
      <c r="G1628">
        <v>7.626</v>
      </c>
      <c r="H1628">
        <v>7.968</v>
      </c>
      <c r="I1628">
        <v>8.148</v>
      </c>
      <c r="J1628">
        <v>8.337</v>
      </c>
      <c r="K1628">
        <v>8.532</v>
      </c>
      <c r="L1628">
        <v>8.715</v>
      </c>
      <c r="M1628">
        <v>8.76</v>
      </c>
    </row>
    <row r="1629" spans="1:13">
      <c r="A1629" s="1">
        <v>41724</v>
      </c>
      <c r="B1629">
        <v>5.258</v>
      </c>
      <c r="C1629">
        <v>5.808</v>
      </c>
      <c r="D1629">
        <v>6.78</v>
      </c>
      <c r="E1629">
        <v>7.325</v>
      </c>
      <c r="F1629">
        <v>7.481</v>
      </c>
      <c r="G1629">
        <v>7.632</v>
      </c>
      <c r="H1629">
        <v>7.975</v>
      </c>
      <c r="I1629">
        <v>8.178</v>
      </c>
      <c r="J1629">
        <v>8.391</v>
      </c>
      <c r="K1629">
        <v>8.617</v>
      </c>
      <c r="L1629">
        <v>8.81</v>
      </c>
      <c r="M1629">
        <v>8.808</v>
      </c>
    </row>
    <row r="1630" spans="1:13">
      <c r="A1630" s="1">
        <v>41725</v>
      </c>
      <c r="B1630">
        <v>5.341</v>
      </c>
      <c r="C1630">
        <v>5.893</v>
      </c>
      <c r="D1630">
        <v>6.867</v>
      </c>
      <c r="E1630">
        <v>7.405</v>
      </c>
      <c r="F1630">
        <v>7.528</v>
      </c>
      <c r="G1630">
        <v>7.65</v>
      </c>
      <c r="H1630">
        <v>7.98</v>
      </c>
      <c r="I1630">
        <v>8.183</v>
      </c>
      <c r="J1630">
        <v>8.396</v>
      </c>
      <c r="K1630">
        <v>8.583</v>
      </c>
      <c r="L1630">
        <v>8.757</v>
      </c>
      <c r="M1630">
        <v>8.71</v>
      </c>
    </row>
    <row r="1631" spans="1:13">
      <c r="A1631" s="1">
        <v>41726</v>
      </c>
      <c r="B1631">
        <v>5.302</v>
      </c>
      <c r="C1631">
        <v>5.854</v>
      </c>
      <c r="D1631">
        <v>6.827</v>
      </c>
      <c r="E1631">
        <v>7.376</v>
      </c>
      <c r="F1631">
        <v>7.511</v>
      </c>
      <c r="G1631">
        <v>7.642</v>
      </c>
      <c r="H1631">
        <v>7.966</v>
      </c>
      <c r="I1631">
        <v>8.14</v>
      </c>
      <c r="J1631">
        <v>8.324</v>
      </c>
      <c r="K1631">
        <v>8.47</v>
      </c>
      <c r="L1631">
        <v>8.678</v>
      </c>
      <c r="M1631">
        <v>8.616</v>
      </c>
    </row>
    <row r="1632" spans="1:13">
      <c r="A1632" s="1">
        <v>41729</v>
      </c>
      <c r="B1632">
        <v>5.326</v>
      </c>
      <c r="C1632">
        <v>5.878</v>
      </c>
      <c r="D1632">
        <v>6.851</v>
      </c>
      <c r="E1632">
        <v>7.386</v>
      </c>
      <c r="F1632">
        <v>7.48</v>
      </c>
      <c r="G1632">
        <v>7.645</v>
      </c>
      <c r="H1632">
        <v>7.976</v>
      </c>
      <c r="I1632">
        <v>8.15</v>
      </c>
      <c r="J1632">
        <v>8.333</v>
      </c>
      <c r="K1632">
        <v>8.478</v>
      </c>
      <c r="L1632">
        <v>8.686</v>
      </c>
      <c r="M1632">
        <v>8.626</v>
      </c>
    </row>
    <row r="1633" spans="1:13">
      <c r="A1633" s="1">
        <v>41730</v>
      </c>
      <c r="B1633">
        <v>5.232</v>
      </c>
      <c r="C1633">
        <v>5.781</v>
      </c>
      <c r="D1633">
        <v>6.701</v>
      </c>
      <c r="E1633">
        <v>7.303</v>
      </c>
      <c r="F1633">
        <v>7.454</v>
      </c>
      <c r="G1633">
        <v>7.648</v>
      </c>
      <c r="H1633">
        <v>7.875</v>
      </c>
      <c r="I1633">
        <v>8.022</v>
      </c>
      <c r="J1633">
        <v>8.176</v>
      </c>
      <c r="K1633">
        <v>8.341</v>
      </c>
      <c r="L1633">
        <v>8.483</v>
      </c>
      <c r="M1633">
        <v>8.424</v>
      </c>
    </row>
    <row r="1634" spans="1:13">
      <c r="A1634" s="1">
        <v>41731</v>
      </c>
      <c r="B1634">
        <v>5.284</v>
      </c>
      <c r="C1634">
        <v>5.835</v>
      </c>
      <c r="D1634">
        <v>6.755</v>
      </c>
      <c r="E1634">
        <v>7.285</v>
      </c>
      <c r="F1634">
        <v>7.469</v>
      </c>
      <c r="G1634">
        <v>7.607</v>
      </c>
      <c r="H1634">
        <v>7.782</v>
      </c>
      <c r="I1634">
        <v>7.874</v>
      </c>
      <c r="J1634">
        <v>7.971</v>
      </c>
      <c r="K1634">
        <v>8.215</v>
      </c>
      <c r="L1634">
        <v>8.364</v>
      </c>
      <c r="M1634">
        <v>8.436</v>
      </c>
    </row>
    <row r="1635" spans="1:13">
      <c r="A1635" s="1">
        <v>41732</v>
      </c>
      <c r="B1635">
        <v>5.303</v>
      </c>
      <c r="C1635">
        <v>5.855</v>
      </c>
      <c r="D1635">
        <v>6.743</v>
      </c>
      <c r="E1635">
        <v>7.246</v>
      </c>
      <c r="F1635">
        <v>7.425</v>
      </c>
      <c r="G1635">
        <v>7.594</v>
      </c>
      <c r="H1635">
        <v>7.775</v>
      </c>
      <c r="I1635">
        <v>7.857</v>
      </c>
      <c r="J1635">
        <v>7.943</v>
      </c>
      <c r="K1635">
        <v>8.167</v>
      </c>
      <c r="L1635">
        <v>8.356</v>
      </c>
      <c r="M1635">
        <v>8.415</v>
      </c>
    </row>
    <row r="1636" spans="1:13">
      <c r="A1636" s="1">
        <v>41733</v>
      </c>
      <c r="B1636">
        <v>5.35</v>
      </c>
      <c r="C1636">
        <v>5.902</v>
      </c>
      <c r="D1636">
        <v>6.76</v>
      </c>
      <c r="E1636">
        <v>7.258</v>
      </c>
      <c r="F1636">
        <v>7.42</v>
      </c>
      <c r="G1636">
        <v>7.593</v>
      </c>
      <c r="H1636">
        <v>7.786</v>
      </c>
      <c r="I1636">
        <v>7.872</v>
      </c>
      <c r="J1636">
        <v>7.963</v>
      </c>
      <c r="K1636">
        <v>8.157</v>
      </c>
      <c r="L1636">
        <v>8.308</v>
      </c>
      <c r="M1636">
        <v>8.375</v>
      </c>
    </row>
    <row r="1637" spans="1:13">
      <c r="A1637" s="1">
        <v>41736</v>
      </c>
      <c r="B1637">
        <v>5.384</v>
      </c>
      <c r="C1637">
        <v>5.937</v>
      </c>
      <c r="D1637">
        <v>6.742</v>
      </c>
      <c r="E1637">
        <v>7.241</v>
      </c>
      <c r="F1637">
        <v>7.45</v>
      </c>
      <c r="G1637">
        <v>7.599</v>
      </c>
      <c r="H1637">
        <v>7.792</v>
      </c>
      <c r="I1637">
        <v>7.892</v>
      </c>
      <c r="J1637">
        <v>7.996</v>
      </c>
      <c r="K1637">
        <v>8.181</v>
      </c>
      <c r="L1637">
        <v>8.327</v>
      </c>
      <c r="M1637">
        <v>8.349</v>
      </c>
    </row>
    <row r="1638" spans="1:13">
      <c r="A1638" s="1">
        <v>41737</v>
      </c>
      <c r="B1638">
        <v>5.359</v>
      </c>
      <c r="C1638">
        <v>5.912</v>
      </c>
      <c r="D1638">
        <v>6.717</v>
      </c>
      <c r="E1638">
        <v>7.222</v>
      </c>
      <c r="F1638">
        <v>7.411</v>
      </c>
      <c r="G1638">
        <v>7.572</v>
      </c>
      <c r="H1638">
        <v>7.728</v>
      </c>
      <c r="I1638">
        <v>7.832</v>
      </c>
      <c r="J1638">
        <v>7.94</v>
      </c>
      <c r="K1638">
        <v>8.137</v>
      </c>
      <c r="L1638">
        <v>8.287</v>
      </c>
      <c r="M1638">
        <v>8.317</v>
      </c>
    </row>
    <row r="1639" spans="1:13">
      <c r="A1639" s="1">
        <v>41738</v>
      </c>
      <c r="B1639">
        <v>5.374</v>
      </c>
      <c r="C1639">
        <v>5.927</v>
      </c>
      <c r="D1639">
        <v>6.732</v>
      </c>
      <c r="E1639">
        <v>7.229</v>
      </c>
      <c r="F1639">
        <v>7.409</v>
      </c>
      <c r="G1639">
        <v>7.564</v>
      </c>
      <c r="H1639">
        <v>7.757</v>
      </c>
      <c r="I1639">
        <v>7.852</v>
      </c>
      <c r="J1639">
        <v>7.952</v>
      </c>
      <c r="K1639">
        <v>8.123</v>
      </c>
      <c r="L1639">
        <v>8.183</v>
      </c>
      <c r="M1639">
        <v>8.322</v>
      </c>
    </row>
    <row r="1640" spans="1:13">
      <c r="A1640" s="1">
        <v>41739</v>
      </c>
      <c r="B1640">
        <v>5.421</v>
      </c>
      <c r="C1640">
        <v>5.976</v>
      </c>
      <c r="D1640">
        <v>6.781</v>
      </c>
      <c r="E1640">
        <v>7.29</v>
      </c>
      <c r="F1640">
        <v>7.454</v>
      </c>
      <c r="G1640">
        <v>7.589</v>
      </c>
      <c r="H1640">
        <v>7.777</v>
      </c>
      <c r="I1640">
        <v>7.885</v>
      </c>
      <c r="J1640">
        <v>7.997</v>
      </c>
      <c r="K1640">
        <v>8.152</v>
      </c>
      <c r="L1640">
        <v>8.297</v>
      </c>
      <c r="M1640">
        <v>8.373</v>
      </c>
    </row>
    <row r="1641" spans="1:13">
      <c r="A1641" s="1">
        <v>41740</v>
      </c>
      <c r="B1641">
        <v>5.474</v>
      </c>
      <c r="C1641">
        <v>6.03</v>
      </c>
      <c r="D1641">
        <v>6.836</v>
      </c>
      <c r="E1641">
        <v>7.352</v>
      </c>
      <c r="F1641">
        <v>7.518</v>
      </c>
      <c r="G1641">
        <v>7.603</v>
      </c>
      <c r="H1641">
        <v>7.754</v>
      </c>
      <c r="I1641">
        <v>7.863</v>
      </c>
      <c r="J1641">
        <v>7.976</v>
      </c>
      <c r="K1641">
        <v>8.14</v>
      </c>
      <c r="L1641">
        <v>8.265</v>
      </c>
      <c r="M1641">
        <v>8.371</v>
      </c>
    </row>
    <row r="1642" spans="1:13">
      <c r="A1642" s="1">
        <v>41743</v>
      </c>
      <c r="B1642">
        <v>5.537</v>
      </c>
      <c r="C1642">
        <v>6.095</v>
      </c>
      <c r="D1642">
        <v>6.901</v>
      </c>
      <c r="E1642">
        <v>7.347</v>
      </c>
      <c r="F1642">
        <v>7.536</v>
      </c>
      <c r="G1642">
        <v>7.592</v>
      </c>
      <c r="H1642">
        <v>7.734</v>
      </c>
      <c r="I1642">
        <v>7.851</v>
      </c>
      <c r="J1642">
        <v>7.973</v>
      </c>
      <c r="K1642">
        <v>8.141</v>
      </c>
      <c r="L1642">
        <v>8.254</v>
      </c>
      <c r="M1642">
        <v>8.364</v>
      </c>
    </row>
    <row r="1643" spans="1:13">
      <c r="A1643" s="1">
        <v>41744</v>
      </c>
      <c r="B1643">
        <v>5.569</v>
      </c>
      <c r="C1643">
        <v>6.128</v>
      </c>
      <c r="D1643">
        <v>6.987</v>
      </c>
      <c r="E1643">
        <v>7.345</v>
      </c>
      <c r="F1643">
        <v>7.526</v>
      </c>
      <c r="G1643">
        <v>7.602</v>
      </c>
      <c r="H1643">
        <v>7.712</v>
      </c>
      <c r="I1643">
        <v>7.855</v>
      </c>
      <c r="J1643">
        <v>8.003</v>
      </c>
      <c r="K1643">
        <v>8.152</v>
      </c>
      <c r="L1643">
        <v>8.275</v>
      </c>
      <c r="M1643">
        <v>8.391</v>
      </c>
    </row>
    <row r="1644" spans="1:13">
      <c r="A1644" s="1">
        <v>41745</v>
      </c>
      <c r="B1644">
        <v>5.607</v>
      </c>
      <c r="C1644">
        <v>6.168</v>
      </c>
      <c r="D1644">
        <v>6.974</v>
      </c>
      <c r="E1644">
        <v>7.35</v>
      </c>
      <c r="F1644">
        <v>7.523</v>
      </c>
      <c r="G1644">
        <v>7.589</v>
      </c>
      <c r="H1644">
        <v>7.68</v>
      </c>
      <c r="I1644">
        <v>7.825</v>
      </c>
      <c r="J1644">
        <v>7.975</v>
      </c>
      <c r="K1644">
        <v>8.153</v>
      </c>
      <c r="L1644">
        <v>8.272</v>
      </c>
      <c r="M1644">
        <v>8.42</v>
      </c>
    </row>
    <row r="1645" spans="1:13">
      <c r="A1645" s="1">
        <v>41746</v>
      </c>
      <c r="B1645">
        <v>5.718</v>
      </c>
      <c r="C1645">
        <v>6.282</v>
      </c>
      <c r="D1645">
        <v>7.089</v>
      </c>
      <c r="E1645">
        <v>7.331</v>
      </c>
      <c r="F1645">
        <v>7.508</v>
      </c>
      <c r="G1645">
        <v>7.58</v>
      </c>
      <c r="H1645">
        <v>7.678</v>
      </c>
      <c r="I1645">
        <v>7.807</v>
      </c>
      <c r="J1645">
        <v>7.94</v>
      </c>
      <c r="K1645">
        <v>8.126</v>
      </c>
      <c r="L1645">
        <v>8.25</v>
      </c>
      <c r="M1645">
        <v>8.408</v>
      </c>
    </row>
    <row r="1646" spans="1:13">
      <c r="A1646" s="1">
        <v>41747</v>
      </c>
      <c r="B1646">
        <v>5.857</v>
      </c>
      <c r="C1646">
        <v>6.425</v>
      </c>
      <c r="D1646">
        <v>7.127</v>
      </c>
      <c r="E1646">
        <v>7.337</v>
      </c>
      <c r="F1646">
        <v>7.496</v>
      </c>
      <c r="G1646">
        <v>7.572</v>
      </c>
      <c r="H1646">
        <v>7.676</v>
      </c>
      <c r="I1646">
        <v>7.8</v>
      </c>
      <c r="J1646">
        <v>7.929</v>
      </c>
      <c r="K1646">
        <v>8.146</v>
      </c>
      <c r="L1646">
        <v>8.272</v>
      </c>
      <c r="M1646">
        <v>8.435</v>
      </c>
    </row>
    <row r="1647" spans="1:13">
      <c r="A1647" s="1">
        <v>41750</v>
      </c>
      <c r="B1647">
        <v>5.898</v>
      </c>
      <c r="C1647">
        <v>6.467</v>
      </c>
      <c r="D1647">
        <v>7.117</v>
      </c>
      <c r="E1647">
        <v>7.344</v>
      </c>
      <c r="F1647">
        <v>7.514</v>
      </c>
      <c r="G1647">
        <v>7.59</v>
      </c>
      <c r="H1647">
        <v>7.674</v>
      </c>
      <c r="I1647">
        <v>7.824</v>
      </c>
      <c r="J1647">
        <v>7.979</v>
      </c>
      <c r="K1647">
        <v>8.146</v>
      </c>
      <c r="L1647">
        <v>8.266</v>
      </c>
      <c r="M1647">
        <v>8.427</v>
      </c>
    </row>
    <row r="1648" spans="1:13">
      <c r="A1648" s="1">
        <v>41751</v>
      </c>
      <c r="B1648">
        <v>5.969</v>
      </c>
      <c r="C1648">
        <v>6.54</v>
      </c>
      <c r="D1648">
        <v>7.085</v>
      </c>
      <c r="E1648">
        <v>7.344</v>
      </c>
      <c r="F1648">
        <v>7.482</v>
      </c>
      <c r="G1648">
        <v>7.576</v>
      </c>
      <c r="H1648">
        <v>7.674</v>
      </c>
      <c r="I1648">
        <v>7.846</v>
      </c>
      <c r="J1648">
        <v>8.024</v>
      </c>
      <c r="K1648">
        <v>8.172</v>
      </c>
      <c r="L1648">
        <v>8.354</v>
      </c>
      <c r="M1648">
        <v>8.512</v>
      </c>
    </row>
    <row r="1649" spans="1:13">
      <c r="A1649" s="1">
        <v>41752</v>
      </c>
      <c r="B1649">
        <v>6.132</v>
      </c>
      <c r="C1649">
        <v>6.708</v>
      </c>
      <c r="D1649">
        <v>7.148</v>
      </c>
      <c r="E1649">
        <v>7.361</v>
      </c>
      <c r="F1649">
        <v>7.492</v>
      </c>
      <c r="G1649">
        <v>7.596</v>
      </c>
      <c r="H1649">
        <v>7.716</v>
      </c>
      <c r="I1649">
        <v>7.887</v>
      </c>
      <c r="J1649">
        <v>8.065</v>
      </c>
      <c r="K1649">
        <v>8.221</v>
      </c>
      <c r="L1649">
        <v>8.389</v>
      </c>
      <c r="M1649">
        <v>8.507</v>
      </c>
    </row>
    <row r="1650" spans="1:13">
      <c r="A1650" s="1">
        <v>41753</v>
      </c>
      <c r="B1650">
        <v>6.115</v>
      </c>
      <c r="C1650">
        <v>6.681</v>
      </c>
      <c r="D1650">
        <v>7.121</v>
      </c>
      <c r="E1650">
        <v>7.369</v>
      </c>
      <c r="F1650">
        <v>7.508</v>
      </c>
      <c r="G1650">
        <v>7.577</v>
      </c>
      <c r="H1650">
        <v>7.71</v>
      </c>
      <c r="I1650">
        <v>7.895</v>
      </c>
      <c r="J1650">
        <v>8.088</v>
      </c>
      <c r="K1650">
        <v>8.249</v>
      </c>
      <c r="L1650">
        <v>8.394</v>
      </c>
      <c r="M1650">
        <v>8.461</v>
      </c>
    </row>
    <row r="1651" spans="1:13">
      <c r="A1651" s="1">
        <v>41754</v>
      </c>
      <c r="B1651">
        <v>6.067</v>
      </c>
      <c r="C1651">
        <v>6.631</v>
      </c>
      <c r="D1651">
        <v>7.071</v>
      </c>
      <c r="E1651">
        <v>7.369</v>
      </c>
      <c r="F1651">
        <v>7.509</v>
      </c>
      <c r="G1651">
        <v>7.566</v>
      </c>
      <c r="H1651">
        <v>7.689</v>
      </c>
      <c r="I1651">
        <v>7.88</v>
      </c>
      <c r="J1651">
        <v>8.078</v>
      </c>
      <c r="K1651">
        <v>8.252</v>
      </c>
      <c r="L1651">
        <v>8.363</v>
      </c>
      <c r="M1651">
        <v>8.298</v>
      </c>
    </row>
    <row r="1652" spans="1:13">
      <c r="A1652" s="1">
        <v>41757</v>
      </c>
      <c r="B1652">
        <v>6.114</v>
      </c>
      <c r="C1652">
        <v>6.68</v>
      </c>
      <c r="D1652">
        <v>7.067</v>
      </c>
      <c r="E1652">
        <v>7.381</v>
      </c>
      <c r="F1652">
        <v>7.563</v>
      </c>
      <c r="G1652">
        <v>7.568</v>
      </c>
      <c r="H1652">
        <v>7.656</v>
      </c>
      <c r="I1652">
        <v>7.85</v>
      </c>
      <c r="J1652">
        <v>8.051</v>
      </c>
      <c r="K1652">
        <v>8.182</v>
      </c>
      <c r="L1652">
        <v>8.283</v>
      </c>
      <c r="M1652">
        <v>8.344</v>
      </c>
    </row>
    <row r="1653" spans="1:13">
      <c r="A1653" s="1">
        <v>41758</v>
      </c>
      <c r="B1653">
        <v>6.134</v>
      </c>
      <c r="C1653">
        <v>6.701</v>
      </c>
      <c r="D1653">
        <v>7.088</v>
      </c>
      <c r="E1653">
        <v>7.419</v>
      </c>
      <c r="F1653">
        <v>7.555</v>
      </c>
      <c r="G1653">
        <v>7.567</v>
      </c>
      <c r="H1653">
        <v>7.703</v>
      </c>
      <c r="I1653">
        <v>7.861</v>
      </c>
      <c r="J1653">
        <v>8.026</v>
      </c>
      <c r="K1653">
        <v>8.19</v>
      </c>
      <c r="L1653">
        <v>8.291</v>
      </c>
      <c r="M1653">
        <v>8.374</v>
      </c>
    </row>
    <row r="1654" spans="1:13">
      <c r="A1654" s="1">
        <v>41759</v>
      </c>
      <c r="B1654">
        <v>6.313</v>
      </c>
      <c r="C1654">
        <v>6.782</v>
      </c>
      <c r="D1654">
        <v>7.074</v>
      </c>
      <c r="E1654">
        <v>7.39</v>
      </c>
      <c r="F1654">
        <v>7.532</v>
      </c>
      <c r="G1654">
        <v>7.582</v>
      </c>
      <c r="H1654">
        <v>7.696</v>
      </c>
      <c r="I1654">
        <v>7.875</v>
      </c>
      <c r="J1654">
        <v>8.06</v>
      </c>
      <c r="K1654">
        <v>8.232</v>
      </c>
      <c r="L1654">
        <v>8.358</v>
      </c>
      <c r="M1654">
        <v>8.453</v>
      </c>
    </row>
    <row r="1655" spans="1:13">
      <c r="A1655" s="1">
        <v>41760</v>
      </c>
      <c r="B1655">
        <v>6.908</v>
      </c>
      <c r="C1655">
        <v>6.986</v>
      </c>
      <c r="D1655">
        <v>7.076</v>
      </c>
      <c r="E1655">
        <v>7.335</v>
      </c>
      <c r="F1655">
        <v>7.506</v>
      </c>
      <c r="G1655">
        <v>7.613</v>
      </c>
      <c r="H1655">
        <v>7.667</v>
      </c>
      <c r="I1655">
        <v>7.886</v>
      </c>
      <c r="J1655">
        <v>8.113</v>
      </c>
      <c r="K1655">
        <v>8.271</v>
      </c>
      <c r="L1655">
        <v>8.401</v>
      </c>
      <c r="M1655">
        <v>8.513</v>
      </c>
    </row>
    <row r="1656" spans="1:13">
      <c r="A1656" s="1">
        <v>41761</v>
      </c>
      <c r="B1656">
        <v>6.905</v>
      </c>
      <c r="C1656">
        <v>6.984</v>
      </c>
      <c r="D1656">
        <v>7.076</v>
      </c>
      <c r="E1656">
        <v>7.338</v>
      </c>
      <c r="F1656">
        <v>7.509</v>
      </c>
      <c r="G1656">
        <v>7.617</v>
      </c>
      <c r="H1656">
        <v>7.67</v>
      </c>
      <c r="I1656">
        <v>7.889</v>
      </c>
      <c r="J1656">
        <v>8.116</v>
      </c>
      <c r="K1656">
        <v>8.275</v>
      </c>
      <c r="L1656">
        <v>8.405</v>
      </c>
      <c r="M1656">
        <v>8.517</v>
      </c>
    </row>
    <row r="1657" spans="1:13">
      <c r="A1657" s="1">
        <v>41764</v>
      </c>
      <c r="B1657">
        <v>6.888</v>
      </c>
      <c r="C1657">
        <v>6.969</v>
      </c>
      <c r="D1657">
        <v>7.065</v>
      </c>
      <c r="E1657">
        <v>7.334</v>
      </c>
      <c r="F1657">
        <v>7.509</v>
      </c>
      <c r="G1657">
        <v>7.617</v>
      </c>
      <c r="H1657">
        <v>7.667</v>
      </c>
      <c r="I1657">
        <v>7.887</v>
      </c>
      <c r="J1657">
        <v>8.115</v>
      </c>
      <c r="K1657">
        <v>8.273</v>
      </c>
      <c r="L1657">
        <v>8.402</v>
      </c>
      <c r="M1657">
        <v>8.512</v>
      </c>
    </row>
    <row r="1658" spans="1:13">
      <c r="A1658" s="1">
        <v>41765</v>
      </c>
      <c r="B1658">
        <v>7.057</v>
      </c>
      <c r="C1658">
        <v>7.138</v>
      </c>
      <c r="D1658">
        <v>7.195</v>
      </c>
      <c r="E1658">
        <v>7.401</v>
      </c>
      <c r="F1658">
        <v>7.533</v>
      </c>
      <c r="G1658">
        <v>7.615</v>
      </c>
      <c r="H1658">
        <v>7.654</v>
      </c>
      <c r="I1658">
        <v>7.875</v>
      </c>
      <c r="J1658">
        <v>8.104</v>
      </c>
      <c r="K1658">
        <v>8.265</v>
      </c>
      <c r="L1658">
        <v>8.398</v>
      </c>
      <c r="M1658">
        <v>8.512</v>
      </c>
    </row>
    <row r="1659" spans="1:13">
      <c r="A1659" s="1">
        <v>41766</v>
      </c>
      <c r="B1659">
        <v>7.039</v>
      </c>
      <c r="C1659">
        <v>7.121</v>
      </c>
      <c r="D1659">
        <v>7.181</v>
      </c>
      <c r="E1659">
        <v>7.393</v>
      </c>
      <c r="F1659">
        <v>7.53</v>
      </c>
      <c r="G1659">
        <v>7.617</v>
      </c>
      <c r="H1659">
        <v>7.659</v>
      </c>
      <c r="I1659">
        <v>7.882</v>
      </c>
      <c r="J1659">
        <v>8.112</v>
      </c>
      <c r="K1659">
        <v>8.273</v>
      </c>
      <c r="L1659">
        <v>8.405</v>
      </c>
      <c r="M1659">
        <v>8.517</v>
      </c>
    </row>
    <row r="1660" spans="1:13">
      <c r="A1660" s="1">
        <v>41767</v>
      </c>
      <c r="B1660">
        <v>7.012</v>
      </c>
      <c r="C1660">
        <v>7.095</v>
      </c>
      <c r="D1660">
        <v>7.159</v>
      </c>
      <c r="E1660">
        <v>7.383</v>
      </c>
      <c r="F1660">
        <v>7.532</v>
      </c>
      <c r="G1660">
        <v>7.63</v>
      </c>
      <c r="H1660">
        <v>7.683</v>
      </c>
      <c r="I1660">
        <v>7.914</v>
      </c>
      <c r="J1660">
        <v>8.153</v>
      </c>
      <c r="K1660">
        <v>8.323</v>
      </c>
      <c r="L1660">
        <v>8.463</v>
      </c>
      <c r="M1660">
        <v>8.584</v>
      </c>
    </row>
    <row r="1661" spans="1:13">
      <c r="A1661" s="1">
        <v>41768</v>
      </c>
      <c r="B1661">
        <v>6.977</v>
      </c>
      <c r="C1661">
        <v>7.06</v>
      </c>
      <c r="D1661">
        <v>7.133</v>
      </c>
      <c r="E1661">
        <v>7.369</v>
      </c>
      <c r="F1661">
        <v>7.525</v>
      </c>
      <c r="G1661">
        <v>7.628</v>
      </c>
      <c r="H1661">
        <v>7.683</v>
      </c>
      <c r="I1661">
        <v>7.915</v>
      </c>
      <c r="J1661">
        <v>8.155</v>
      </c>
      <c r="K1661">
        <v>8.324</v>
      </c>
      <c r="L1661">
        <v>8.463</v>
      </c>
      <c r="M1661">
        <v>8.582</v>
      </c>
    </row>
    <row r="1662" spans="1:13">
      <c r="A1662" s="1">
        <v>41771</v>
      </c>
      <c r="B1662">
        <v>6.997</v>
      </c>
      <c r="C1662">
        <v>7.086</v>
      </c>
      <c r="D1662">
        <v>7.158</v>
      </c>
      <c r="E1662">
        <v>7.386</v>
      </c>
      <c r="F1662">
        <v>7.537</v>
      </c>
      <c r="G1662">
        <v>7.634</v>
      </c>
      <c r="H1662">
        <v>7.685</v>
      </c>
      <c r="I1662">
        <v>7.912</v>
      </c>
      <c r="J1662">
        <v>8.147</v>
      </c>
      <c r="K1662">
        <v>8.314</v>
      </c>
      <c r="L1662">
        <v>8.451</v>
      </c>
      <c r="M1662">
        <v>8.568</v>
      </c>
    </row>
    <row r="1663" spans="1:13">
      <c r="A1663" s="1">
        <v>41772</v>
      </c>
      <c r="B1663">
        <v>7.021</v>
      </c>
      <c r="C1663">
        <v>7.111</v>
      </c>
      <c r="D1663">
        <v>7.184</v>
      </c>
      <c r="E1663">
        <v>7.41</v>
      </c>
      <c r="F1663">
        <v>7.556</v>
      </c>
      <c r="G1663">
        <v>7.649</v>
      </c>
      <c r="H1663">
        <v>7.697</v>
      </c>
      <c r="I1663">
        <v>7.923</v>
      </c>
      <c r="J1663">
        <v>8.157</v>
      </c>
      <c r="K1663">
        <v>8.325</v>
      </c>
      <c r="L1663">
        <v>8.464</v>
      </c>
      <c r="M1663">
        <v>8.583</v>
      </c>
    </row>
    <row r="1664" spans="1:13">
      <c r="A1664" s="1">
        <v>41773</v>
      </c>
      <c r="B1664">
        <v>7.176</v>
      </c>
      <c r="C1664">
        <v>7.266</v>
      </c>
      <c r="D1664">
        <v>7.301</v>
      </c>
      <c r="E1664">
        <v>7.467</v>
      </c>
      <c r="F1664">
        <v>7.578</v>
      </c>
      <c r="G1664">
        <v>7.653</v>
      </c>
      <c r="H1664">
        <v>7.694</v>
      </c>
      <c r="I1664">
        <v>7.919</v>
      </c>
      <c r="J1664">
        <v>8.151</v>
      </c>
      <c r="K1664">
        <v>8.317</v>
      </c>
      <c r="L1664">
        <v>8.451</v>
      </c>
      <c r="M1664">
        <v>8.563</v>
      </c>
    </row>
    <row r="1665" spans="1:13">
      <c r="A1665" s="1">
        <v>41774</v>
      </c>
      <c r="B1665">
        <v>7.067</v>
      </c>
      <c r="C1665">
        <v>7.158</v>
      </c>
      <c r="D1665">
        <v>7.212</v>
      </c>
      <c r="E1665">
        <v>7.412</v>
      </c>
      <c r="F1665">
        <v>7.547</v>
      </c>
      <c r="G1665">
        <v>7.635</v>
      </c>
      <c r="H1665">
        <v>7.683</v>
      </c>
      <c r="I1665">
        <v>7.906</v>
      </c>
      <c r="J1665">
        <v>8.138</v>
      </c>
      <c r="K1665">
        <v>8.299</v>
      </c>
      <c r="L1665">
        <v>8.428</v>
      </c>
      <c r="M1665">
        <v>8.535</v>
      </c>
    </row>
    <row r="1666" spans="1:13">
      <c r="A1666" s="1">
        <v>41775</v>
      </c>
      <c r="B1666">
        <v>7.049</v>
      </c>
      <c r="C1666">
        <v>7.141</v>
      </c>
      <c r="D1666">
        <v>7.195</v>
      </c>
      <c r="E1666">
        <v>7.393</v>
      </c>
      <c r="F1666">
        <v>7.523</v>
      </c>
      <c r="G1666">
        <v>7.61</v>
      </c>
      <c r="H1666">
        <v>7.653</v>
      </c>
      <c r="I1666">
        <v>7.872</v>
      </c>
      <c r="J1666">
        <v>8.099</v>
      </c>
      <c r="K1666">
        <v>8.258</v>
      </c>
      <c r="L1666">
        <v>8.386</v>
      </c>
      <c r="M1666">
        <v>8.494</v>
      </c>
    </row>
    <row r="1667" spans="1:13">
      <c r="A1667" s="1">
        <v>41778</v>
      </c>
      <c r="B1667">
        <v>6.884</v>
      </c>
      <c r="C1667">
        <v>6.978</v>
      </c>
      <c r="D1667">
        <v>7.063</v>
      </c>
      <c r="E1667">
        <v>7.311</v>
      </c>
      <c r="F1667">
        <v>7.474</v>
      </c>
      <c r="G1667">
        <v>7.575</v>
      </c>
      <c r="H1667">
        <v>7.623</v>
      </c>
      <c r="I1667">
        <v>7.84</v>
      </c>
      <c r="J1667">
        <v>8.066</v>
      </c>
      <c r="K1667">
        <v>8.22</v>
      </c>
      <c r="L1667">
        <v>8.344</v>
      </c>
      <c r="M1667">
        <v>8.45</v>
      </c>
    </row>
    <row r="1668" spans="1:13">
      <c r="A1668" s="1">
        <v>41779</v>
      </c>
      <c r="B1668">
        <v>6.995</v>
      </c>
      <c r="C1668">
        <v>7.091</v>
      </c>
      <c r="D1668">
        <v>7.156</v>
      </c>
      <c r="E1668">
        <v>7.367</v>
      </c>
      <c r="F1668">
        <v>7.502</v>
      </c>
      <c r="G1668">
        <v>7.584</v>
      </c>
      <c r="H1668">
        <v>7.621</v>
      </c>
      <c r="I1668">
        <v>7.834</v>
      </c>
      <c r="J1668">
        <v>8.054</v>
      </c>
      <c r="K1668">
        <v>8.205</v>
      </c>
      <c r="L1668">
        <v>8.328</v>
      </c>
      <c r="M1668">
        <v>8.435</v>
      </c>
    </row>
    <row r="1669" spans="1:13">
      <c r="A1669" s="1">
        <v>41780</v>
      </c>
      <c r="B1669">
        <v>7.055</v>
      </c>
      <c r="C1669">
        <v>7.15</v>
      </c>
      <c r="D1669">
        <v>7.202</v>
      </c>
      <c r="E1669">
        <v>7.394</v>
      </c>
      <c r="F1669">
        <v>7.519</v>
      </c>
      <c r="G1669">
        <v>7.599</v>
      </c>
      <c r="H1669">
        <v>7.64</v>
      </c>
      <c r="I1669">
        <v>7.86</v>
      </c>
      <c r="J1669">
        <v>8.087</v>
      </c>
      <c r="K1669">
        <v>8.246</v>
      </c>
      <c r="L1669">
        <v>8.376</v>
      </c>
      <c r="M1669">
        <v>8.485</v>
      </c>
    </row>
    <row r="1670" spans="1:13">
      <c r="A1670" s="1">
        <v>41781</v>
      </c>
      <c r="B1670">
        <v>7.033</v>
      </c>
      <c r="C1670">
        <v>7.129</v>
      </c>
      <c r="D1670">
        <v>7.184</v>
      </c>
      <c r="E1670">
        <v>7.386</v>
      </c>
      <c r="F1670">
        <v>7.52</v>
      </c>
      <c r="G1670">
        <v>7.606</v>
      </c>
      <c r="H1670">
        <v>7.652</v>
      </c>
      <c r="I1670">
        <v>7.877</v>
      </c>
      <c r="J1670">
        <v>8.109</v>
      </c>
      <c r="K1670">
        <v>8.273</v>
      </c>
      <c r="L1670">
        <v>8.409</v>
      </c>
      <c r="M1670">
        <v>8.525</v>
      </c>
    </row>
    <row r="1671" spans="1:13">
      <c r="A1671" s="1">
        <v>41782</v>
      </c>
      <c r="B1671">
        <v>7.088</v>
      </c>
      <c r="C1671">
        <v>7.186</v>
      </c>
      <c r="D1671">
        <v>7.234</v>
      </c>
      <c r="E1671">
        <v>7.421</v>
      </c>
      <c r="F1671">
        <v>7.546</v>
      </c>
      <c r="G1671">
        <v>7.631</v>
      </c>
      <c r="H1671">
        <v>7.678</v>
      </c>
      <c r="I1671">
        <v>7.904</v>
      </c>
      <c r="J1671">
        <v>8.138</v>
      </c>
      <c r="K1671">
        <v>8.301</v>
      </c>
      <c r="L1671">
        <v>8.432</v>
      </c>
      <c r="M1671">
        <v>8.542</v>
      </c>
    </row>
    <row r="1672" spans="1:13">
      <c r="A1672" s="1">
        <v>41785</v>
      </c>
      <c r="B1672">
        <v>7.114</v>
      </c>
      <c r="C1672">
        <v>7.214</v>
      </c>
      <c r="D1672">
        <v>7.256</v>
      </c>
      <c r="E1672">
        <v>7.433</v>
      </c>
      <c r="F1672">
        <v>7.552</v>
      </c>
      <c r="G1672">
        <v>7.634</v>
      </c>
      <c r="H1672">
        <v>7.68</v>
      </c>
      <c r="I1672">
        <v>7.908</v>
      </c>
      <c r="J1672">
        <v>8.144</v>
      </c>
      <c r="K1672">
        <v>8.309</v>
      </c>
      <c r="L1672">
        <v>8.442</v>
      </c>
      <c r="M1672">
        <v>8.554</v>
      </c>
    </row>
    <row r="1673" spans="1:13">
      <c r="A1673" s="1">
        <v>41786</v>
      </c>
      <c r="B1673">
        <v>7.147</v>
      </c>
      <c r="C1673">
        <v>7.247</v>
      </c>
      <c r="D1673">
        <v>7.28</v>
      </c>
      <c r="E1673">
        <v>7.444</v>
      </c>
      <c r="F1673">
        <v>7.557</v>
      </c>
      <c r="G1673">
        <v>7.637</v>
      </c>
      <c r="H1673">
        <v>7.681</v>
      </c>
      <c r="I1673">
        <v>7.909</v>
      </c>
      <c r="J1673">
        <v>8.144</v>
      </c>
      <c r="K1673">
        <v>8.311</v>
      </c>
      <c r="L1673">
        <v>8.447</v>
      </c>
      <c r="M1673">
        <v>8.564</v>
      </c>
    </row>
    <row r="1674" spans="1:13">
      <c r="A1674" s="1">
        <v>41787</v>
      </c>
      <c r="B1674">
        <v>7.06</v>
      </c>
      <c r="C1674">
        <v>7.162</v>
      </c>
      <c r="D1674">
        <v>7.213</v>
      </c>
      <c r="E1674">
        <v>7.41</v>
      </c>
      <c r="F1674">
        <v>7.545</v>
      </c>
      <c r="G1674">
        <v>7.638</v>
      </c>
      <c r="H1674">
        <v>7.694</v>
      </c>
      <c r="I1674">
        <v>7.926</v>
      </c>
      <c r="J1674">
        <v>8.168</v>
      </c>
      <c r="K1674">
        <v>8.338</v>
      </c>
      <c r="L1674">
        <v>8.48</v>
      </c>
      <c r="M1674">
        <v>8.603</v>
      </c>
    </row>
    <row r="1675" spans="1:13">
      <c r="A1675" s="1">
        <v>41788</v>
      </c>
      <c r="B1675">
        <v>7.207</v>
      </c>
      <c r="C1675">
        <v>7.307</v>
      </c>
      <c r="D1675">
        <v>7.323</v>
      </c>
      <c r="E1675">
        <v>7.466</v>
      </c>
      <c r="F1675">
        <v>7.567</v>
      </c>
      <c r="G1675">
        <v>7.641</v>
      </c>
      <c r="H1675">
        <v>7.689</v>
      </c>
      <c r="I1675">
        <v>7.921</v>
      </c>
      <c r="J1675">
        <v>8.161</v>
      </c>
      <c r="K1675">
        <v>8.334</v>
      </c>
      <c r="L1675">
        <v>8.478</v>
      </c>
      <c r="M1675">
        <v>8.604</v>
      </c>
    </row>
    <row r="1676" spans="1:13">
      <c r="A1676" s="1">
        <v>41789</v>
      </c>
      <c r="B1676">
        <v>7.214</v>
      </c>
      <c r="C1676">
        <v>7.315</v>
      </c>
      <c r="D1676">
        <v>7.331</v>
      </c>
      <c r="E1676">
        <v>7.473</v>
      </c>
      <c r="F1676">
        <v>7.572</v>
      </c>
      <c r="G1676">
        <v>7.647</v>
      </c>
      <c r="H1676">
        <v>7.693</v>
      </c>
      <c r="I1676">
        <v>7.924</v>
      </c>
      <c r="J1676">
        <v>8.164</v>
      </c>
      <c r="K1676">
        <v>8.337</v>
      </c>
      <c r="L1676">
        <v>8.482</v>
      </c>
      <c r="M1676">
        <v>8.607</v>
      </c>
    </row>
    <row r="1677" spans="1:13">
      <c r="A1677" s="1">
        <v>41792</v>
      </c>
      <c r="B1677">
        <v>7.208</v>
      </c>
      <c r="C1677">
        <v>7.312</v>
      </c>
      <c r="D1677">
        <v>7.332</v>
      </c>
      <c r="E1677">
        <v>7.476</v>
      </c>
      <c r="F1677">
        <v>7.58</v>
      </c>
      <c r="G1677">
        <v>7.657</v>
      </c>
      <c r="H1677">
        <v>7.704</v>
      </c>
      <c r="I1677">
        <v>7.935</v>
      </c>
      <c r="J1677">
        <v>8.174</v>
      </c>
      <c r="K1677">
        <v>8.346</v>
      </c>
      <c r="L1677">
        <v>8.488</v>
      </c>
      <c r="M1677">
        <v>8.61</v>
      </c>
    </row>
    <row r="1678" spans="1:13">
      <c r="A1678" s="1">
        <v>41793</v>
      </c>
      <c r="B1678">
        <v>7.162</v>
      </c>
      <c r="C1678">
        <v>7.267</v>
      </c>
      <c r="D1678">
        <v>7.297</v>
      </c>
      <c r="E1678">
        <v>7.459</v>
      </c>
      <c r="F1678">
        <v>7.573</v>
      </c>
      <c r="G1678">
        <v>7.658</v>
      </c>
      <c r="H1678">
        <v>7.711</v>
      </c>
      <c r="I1678">
        <v>7.945</v>
      </c>
      <c r="J1678">
        <v>8.188</v>
      </c>
      <c r="K1678">
        <v>8.361</v>
      </c>
      <c r="L1678">
        <v>8.5</v>
      </c>
      <c r="M1678">
        <v>8.619</v>
      </c>
    </row>
    <row r="1679" spans="1:13">
      <c r="A1679" s="1">
        <v>41794</v>
      </c>
      <c r="B1679">
        <v>7.151</v>
      </c>
      <c r="C1679">
        <v>7.258</v>
      </c>
      <c r="D1679">
        <v>7.289</v>
      </c>
      <c r="E1679">
        <v>7.452</v>
      </c>
      <c r="F1679">
        <v>7.566</v>
      </c>
      <c r="G1679">
        <v>7.646</v>
      </c>
      <c r="H1679">
        <v>7.693</v>
      </c>
      <c r="I1679">
        <v>7.923</v>
      </c>
      <c r="J1679">
        <v>8.162</v>
      </c>
      <c r="K1679">
        <v>8.333</v>
      </c>
      <c r="L1679">
        <v>8.474</v>
      </c>
      <c r="M1679">
        <v>8.593</v>
      </c>
    </row>
    <row r="1680" spans="1:13">
      <c r="A1680" s="1">
        <v>41795</v>
      </c>
      <c r="B1680">
        <v>7.111</v>
      </c>
      <c r="C1680">
        <v>7.218</v>
      </c>
      <c r="D1680">
        <v>7.254</v>
      </c>
      <c r="E1680">
        <v>7.43</v>
      </c>
      <c r="F1680">
        <v>7.551</v>
      </c>
      <c r="G1680">
        <v>7.635</v>
      </c>
      <c r="H1680">
        <v>7.685</v>
      </c>
      <c r="I1680">
        <v>7.919</v>
      </c>
      <c r="J1680">
        <v>8.161</v>
      </c>
      <c r="K1680">
        <v>8.333</v>
      </c>
      <c r="L1680">
        <v>8.475</v>
      </c>
      <c r="M1680">
        <v>8.596</v>
      </c>
    </row>
    <row r="1681" spans="1:13">
      <c r="A1681" s="1">
        <v>41796</v>
      </c>
      <c r="B1681">
        <v>7.102</v>
      </c>
      <c r="C1681">
        <v>7.211</v>
      </c>
      <c r="D1681">
        <v>7.251</v>
      </c>
      <c r="E1681">
        <v>7.43</v>
      </c>
      <c r="F1681">
        <v>7.554</v>
      </c>
      <c r="G1681">
        <v>7.643</v>
      </c>
      <c r="H1681">
        <v>7.696</v>
      </c>
      <c r="I1681">
        <v>7.93</v>
      </c>
      <c r="J1681">
        <v>8.172</v>
      </c>
      <c r="K1681">
        <v>8.344</v>
      </c>
      <c r="L1681">
        <v>8.486</v>
      </c>
      <c r="M1681">
        <v>8.607</v>
      </c>
    </row>
    <row r="1682" spans="1:13">
      <c r="A1682" s="1">
        <v>41799</v>
      </c>
      <c r="B1682">
        <v>7.071</v>
      </c>
      <c r="C1682">
        <v>7.184</v>
      </c>
      <c r="D1682">
        <v>7.228</v>
      </c>
      <c r="E1682">
        <v>7.415</v>
      </c>
      <c r="F1682">
        <v>7.545</v>
      </c>
      <c r="G1682">
        <v>7.635</v>
      </c>
      <c r="H1682">
        <v>7.685</v>
      </c>
      <c r="I1682">
        <v>7.913</v>
      </c>
      <c r="J1682">
        <v>8.149</v>
      </c>
      <c r="K1682">
        <v>8.315</v>
      </c>
      <c r="L1682">
        <v>8.451</v>
      </c>
      <c r="M1682">
        <v>8.568</v>
      </c>
    </row>
    <row r="1683" spans="1:13">
      <c r="A1683" s="1">
        <v>41800</v>
      </c>
      <c r="B1683">
        <v>7.082</v>
      </c>
      <c r="C1683">
        <v>7.194</v>
      </c>
      <c r="D1683">
        <v>7.235</v>
      </c>
      <c r="E1683">
        <v>7.417</v>
      </c>
      <c r="F1683">
        <v>7.544</v>
      </c>
      <c r="G1683">
        <v>7.633</v>
      </c>
      <c r="H1683">
        <v>7.684</v>
      </c>
      <c r="I1683">
        <v>7.913</v>
      </c>
      <c r="J1683">
        <v>8.15</v>
      </c>
      <c r="K1683">
        <v>8.316</v>
      </c>
      <c r="L1683">
        <v>8.451</v>
      </c>
      <c r="M1683">
        <v>8.566</v>
      </c>
    </row>
    <row r="1684" spans="1:13">
      <c r="A1684" s="1">
        <v>41801</v>
      </c>
      <c r="B1684">
        <v>7.105</v>
      </c>
      <c r="C1684">
        <v>7.218</v>
      </c>
      <c r="D1684">
        <v>7.255</v>
      </c>
      <c r="E1684">
        <v>7.431</v>
      </c>
      <c r="F1684">
        <v>7.552</v>
      </c>
      <c r="G1684">
        <v>7.637</v>
      </c>
      <c r="H1684">
        <v>7.686</v>
      </c>
      <c r="I1684">
        <v>7.916</v>
      </c>
      <c r="J1684">
        <v>8.154</v>
      </c>
      <c r="K1684">
        <v>8.321</v>
      </c>
      <c r="L1684">
        <v>8.457</v>
      </c>
      <c r="M1684">
        <v>8.573</v>
      </c>
    </row>
    <row r="1685" spans="1:13">
      <c r="A1685" s="1">
        <v>41802</v>
      </c>
      <c r="B1685">
        <v>7.084</v>
      </c>
      <c r="C1685">
        <v>7.199</v>
      </c>
      <c r="D1685">
        <v>7.241</v>
      </c>
      <c r="E1685">
        <v>7.425</v>
      </c>
      <c r="F1685">
        <v>7.552</v>
      </c>
      <c r="G1685">
        <v>7.64</v>
      </c>
      <c r="H1685">
        <v>7.691</v>
      </c>
      <c r="I1685">
        <v>7.92</v>
      </c>
      <c r="J1685">
        <v>8.156</v>
      </c>
      <c r="K1685">
        <v>8.321</v>
      </c>
      <c r="L1685">
        <v>8.455</v>
      </c>
      <c r="M1685">
        <v>8.569</v>
      </c>
    </row>
    <row r="1686" spans="1:13">
      <c r="A1686" s="1">
        <v>41803</v>
      </c>
      <c r="B1686">
        <v>7.058</v>
      </c>
      <c r="C1686">
        <v>7.174</v>
      </c>
      <c r="D1686">
        <v>7.221</v>
      </c>
      <c r="E1686">
        <v>7.412</v>
      </c>
      <c r="F1686">
        <v>7.544</v>
      </c>
      <c r="G1686">
        <v>7.637</v>
      </c>
      <c r="H1686">
        <v>7.69</v>
      </c>
      <c r="I1686">
        <v>7.918</v>
      </c>
      <c r="J1686">
        <v>8.155</v>
      </c>
      <c r="K1686">
        <v>8.318</v>
      </c>
      <c r="L1686">
        <v>8.449</v>
      </c>
      <c r="M1686">
        <v>8.559</v>
      </c>
    </row>
    <row r="1687" spans="1:13">
      <c r="A1687" s="1">
        <v>41806</v>
      </c>
      <c r="B1687">
        <v>7.041</v>
      </c>
      <c r="C1687">
        <v>7.16</v>
      </c>
      <c r="D1687">
        <v>7.206</v>
      </c>
      <c r="E1687">
        <v>7.396</v>
      </c>
      <c r="F1687">
        <v>7.529</v>
      </c>
      <c r="G1687">
        <v>7.623</v>
      </c>
      <c r="H1687">
        <v>7.676</v>
      </c>
      <c r="I1687">
        <v>7.906</v>
      </c>
      <c r="J1687">
        <v>8.144</v>
      </c>
      <c r="K1687">
        <v>8.309</v>
      </c>
      <c r="L1687">
        <v>8.443</v>
      </c>
      <c r="M1687">
        <v>8.555</v>
      </c>
    </row>
    <row r="1688" spans="1:13">
      <c r="A1688" s="1">
        <v>41807</v>
      </c>
      <c r="B1688">
        <v>7.106</v>
      </c>
      <c r="C1688">
        <v>7.223</v>
      </c>
      <c r="D1688">
        <v>7.257</v>
      </c>
      <c r="E1688">
        <v>7.426</v>
      </c>
      <c r="F1688">
        <v>7.544</v>
      </c>
      <c r="G1688">
        <v>7.628</v>
      </c>
      <c r="H1688">
        <v>7.675</v>
      </c>
      <c r="I1688">
        <v>7.903</v>
      </c>
      <c r="J1688">
        <v>8.139</v>
      </c>
      <c r="K1688">
        <v>8.302</v>
      </c>
      <c r="L1688">
        <v>8.435</v>
      </c>
      <c r="M1688">
        <v>8.547</v>
      </c>
    </row>
    <row r="1689" spans="1:13">
      <c r="A1689" s="1">
        <v>41808</v>
      </c>
      <c r="B1689">
        <v>7.12</v>
      </c>
      <c r="C1689">
        <v>7.236</v>
      </c>
      <c r="D1689">
        <v>7.262</v>
      </c>
      <c r="E1689">
        <v>7.424</v>
      </c>
      <c r="F1689">
        <v>7.541</v>
      </c>
      <c r="G1689">
        <v>7.629</v>
      </c>
      <c r="H1689">
        <v>7.684</v>
      </c>
      <c r="I1689">
        <v>7.919</v>
      </c>
      <c r="J1689">
        <v>8.162</v>
      </c>
      <c r="K1689">
        <v>8.333</v>
      </c>
      <c r="L1689">
        <v>8.471</v>
      </c>
      <c r="M1689">
        <v>8.585</v>
      </c>
    </row>
    <row r="1690" spans="1:13">
      <c r="A1690" s="1">
        <v>41809</v>
      </c>
      <c r="B1690">
        <v>7.03</v>
      </c>
      <c r="C1690">
        <v>7.15</v>
      </c>
      <c r="D1690">
        <v>7.198</v>
      </c>
      <c r="E1690">
        <v>7.401</v>
      </c>
      <c r="F1690">
        <v>7.549</v>
      </c>
      <c r="G1690">
        <v>7.658</v>
      </c>
      <c r="H1690">
        <v>7.729</v>
      </c>
      <c r="I1690">
        <v>7.972</v>
      </c>
      <c r="J1690">
        <v>8.225</v>
      </c>
      <c r="K1690">
        <v>8.395</v>
      </c>
      <c r="L1690">
        <v>8.525</v>
      </c>
      <c r="M1690">
        <v>8.629</v>
      </c>
    </row>
    <row r="1691" spans="1:13">
      <c r="A1691" s="1">
        <v>41810</v>
      </c>
      <c r="B1691">
        <v>7.019</v>
      </c>
      <c r="C1691">
        <v>7.14</v>
      </c>
      <c r="D1691">
        <v>7.187</v>
      </c>
      <c r="E1691">
        <v>7.39</v>
      </c>
      <c r="F1691">
        <v>7.537</v>
      </c>
      <c r="G1691">
        <v>7.649</v>
      </c>
      <c r="H1691">
        <v>7.72</v>
      </c>
      <c r="I1691">
        <v>7.966</v>
      </c>
      <c r="J1691">
        <v>8.221</v>
      </c>
      <c r="K1691">
        <v>8.392</v>
      </c>
      <c r="L1691">
        <v>8.523</v>
      </c>
      <c r="M1691">
        <v>8.626</v>
      </c>
    </row>
    <row r="1692" spans="1:13">
      <c r="A1692" s="1">
        <v>41813</v>
      </c>
      <c r="B1692">
        <v>7.033</v>
      </c>
      <c r="C1692">
        <v>7.157</v>
      </c>
      <c r="D1692">
        <v>7.201</v>
      </c>
      <c r="E1692">
        <v>7.396</v>
      </c>
      <c r="F1692">
        <v>7.541</v>
      </c>
      <c r="G1692">
        <v>7.651</v>
      </c>
      <c r="H1692">
        <v>7.724</v>
      </c>
      <c r="I1692">
        <v>7.97</v>
      </c>
      <c r="J1692">
        <v>8.226</v>
      </c>
      <c r="K1692">
        <v>8.4</v>
      </c>
      <c r="L1692">
        <v>8.533</v>
      </c>
      <c r="M1692">
        <v>8.637</v>
      </c>
    </row>
    <row r="1693" spans="1:13">
      <c r="A1693" s="1">
        <v>41814</v>
      </c>
      <c r="B1693">
        <v>7.026</v>
      </c>
      <c r="C1693">
        <v>7.15</v>
      </c>
      <c r="D1693">
        <v>7.196</v>
      </c>
      <c r="E1693">
        <v>7.393</v>
      </c>
      <c r="F1693">
        <v>7.539</v>
      </c>
      <c r="G1693">
        <v>7.65</v>
      </c>
      <c r="H1693">
        <v>7.724</v>
      </c>
      <c r="I1693">
        <v>7.974</v>
      </c>
      <c r="J1693">
        <v>8.233</v>
      </c>
      <c r="K1693">
        <v>8.41</v>
      </c>
      <c r="L1693">
        <v>8.546</v>
      </c>
      <c r="M1693">
        <v>8.652</v>
      </c>
    </row>
    <row r="1694" spans="1:13">
      <c r="A1694" s="1">
        <v>41815</v>
      </c>
      <c r="B1694">
        <v>7.092</v>
      </c>
      <c r="C1694">
        <v>7.223</v>
      </c>
      <c r="D1694">
        <v>7.275</v>
      </c>
      <c r="E1694">
        <v>7.476</v>
      </c>
      <c r="F1694">
        <v>7.622</v>
      </c>
      <c r="G1694">
        <v>7.729</v>
      </c>
      <c r="H1694">
        <v>7.796</v>
      </c>
      <c r="I1694">
        <v>8.036</v>
      </c>
      <c r="J1694">
        <v>8.286</v>
      </c>
      <c r="K1694">
        <v>8.455</v>
      </c>
      <c r="L1694">
        <v>8.587</v>
      </c>
      <c r="M1694">
        <v>8.694</v>
      </c>
    </row>
    <row r="1695" spans="1:13">
      <c r="A1695" s="1">
        <v>41816</v>
      </c>
      <c r="B1695">
        <v>7.14</v>
      </c>
      <c r="C1695">
        <v>7.277</v>
      </c>
      <c r="D1695">
        <v>7.339</v>
      </c>
      <c r="E1695">
        <v>7.546</v>
      </c>
      <c r="F1695">
        <v>7.688</v>
      </c>
      <c r="G1695">
        <v>7.785</v>
      </c>
      <c r="H1695">
        <v>7.839</v>
      </c>
      <c r="I1695">
        <v>8.071</v>
      </c>
      <c r="J1695">
        <v>8.311</v>
      </c>
      <c r="K1695">
        <v>8.476</v>
      </c>
      <c r="L1695">
        <v>8.608</v>
      </c>
      <c r="M1695">
        <v>8.718</v>
      </c>
    </row>
    <row r="1696" spans="1:13">
      <c r="A1696" s="1">
        <v>41817</v>
      </c>
      <c r="B1696">
        <v>7.186</v>
      </c>
      <c r="C1696">
        <v>7.324</v>
      </c>
      <c r="D1696">
        <v>7.382</v>
      </c>
      <c r="E1696">
        <v>7.584</v>
      </c>
      <c r="F1696">
        <v>7.722</v>
      </c>
      <c r="G1696">
        <v>7.818</v>
      </c>
      <c r="H1696">
        <v>7.877</v>
      </c>
      <c r="I1696">
        <v>8.118</v>
      </c>
      <c r="J1696">
        <v>8.368</v>
      </c>
      <c r="K1696">
        <v>8.549</v>
      </c>
      <c r="L1696">
        <v>8.701</v>
      </c>
      <c r="M1696">
        <v>8.833</v>
      </c>
    </row>
    <row r="1697" spans="1:13">
      <c r="A1697" s="1">
        <v>41820</v>
      </c>
      <c r="B1697">
        <v>7.213</v>
      </c>
      <c r="C1697">
        <v>7.353</v>
      </c>
      <c r="D1697">
        <v>7.405</v>
      </c>
      <c r="E1697">
        <v>7.595</v>
      </c>
      <c r="F1697">
        <v>7.724</v>
      </c>
      <c r="G1697">
        <v>7.814</v>
      </c>
      <c r="H1697">
        <v>7.867</v>
      </c>
      <c r="I1697">
        <v>8.105</v>
      </c>
      <c r="J1697">
        <v>8.351</v>
      </c>
      <c r="K1697">
        <v>8.526</v>
      </c>
      <c r="L1697">
        <v>8.67</v>
      </c>
      <c r="M1697">
        <v>8.794</v>
      </c>
    </row>
    <row r="1698" spans="1:13">
      <c r="A1698" s="1">
        <v>41821</v>
      </c>
      <c r="B1698">
        <v>7.006</v>
      </c>
      <c r="C1698">
        <v>7.177</v>
      </c>
      <c r="D1698">
        <v>7.304</v>
      </c>
      <c r="E1698">
        <v>7.551</v>
      </c>
      <c r="F1698">
        <v>7.697</v>
      </c>
      <c r="G1698">
        <v>7.784</v>
      </c>
      <c r="H1698">
        <v>7.836</v>
      </c>
      <c r="I1698">
        <v>8.083</v>
      </c>
      <c r="J1698">
        <v>8.339</v>
      </c>
      <c r="K1698">
        <v>8.531</v>
      </c>
      <c r="L1698">
        <v>8.693</v>
      </c>
      <c r="M1698">
        <v>8.827</v>
      </c>
    </row>
    <row r="1699" spans="1:13">
      <c r="A1699" s="1">
        <v>41822</v>
      </c>
      <c r="B1699">
        <v>6.998</v>
      </c>
      <c r="C1699">
        <v>7.175</v>
      </c>
      <c r="D1699">
        <v>7.3</v>
      </c>
      <c r="E1699">
        <v>7.543</v>
      </c>
      <c r="F1699">
        <v>7.687</v>
      </c>
      <c r="G1699">
        <v>7.77</v>
      </c>
      <c r="H1699">
        <v>7.817</v>
      </c>
      <c r="I1699">
        <v>8.06</v>
      </c>
      <c r="J1699">
        <v>8.312</v>
      </c>
      <c r="K1699">
        <v>8.498</v>
      </c>
      <c r="L1699">
        <v>8.655</v>
      </c>
      <c r="M1699">
        <v>8.779</v>
      </c>
    </row>
    <row r="1700" spans="1:13">
      <c r="A1700" s="1">
        <v>41823</v>
      </c>
      <c r="B1700">
        <v>6.972</v>
      </c>
      <c r="C1700">
        <v>7.16</v>
      </c>
      <c r="D1700">
        <v>7.302</v>
      </c>
      <c r="E1700">
        <v>7.552</v>
      </c>
      <c r="F1700">
        <v>7.691</v>
      </c>
      <c r="G1700">
        <v>7.764</v>
      </c>
      <c r="H1700">
        <v>7.801</v>
      </c>
      <c r="I1700">
        <v>8.038</v>
      </c>
      <c r="J1700">
        <v>8.284</v>
      </c>
      <c r="K1700">
        <v>8.469</v>
      </c>
      <c r="L1700">
        <v>8.628</v>
      </c>
      <c r="M1700">
        <v>8.75</v>
      </c>
    </row>
    <row r="1701" spans="1:13">
      <c r="A1701" s="1">
        <v>41824</v>
      </c>
      <c r="B1701">
        <v>6.975</v>
      </c>
      <c r="C1701">
        <v>7.161</v>
      </c>
      <c r="D1701">
        <v>7.299</v>
      </c>
      <c r="E1701">
        <v>7.548</v>
      </c>
      <c r="F1701">
        <v>7.691</v>
      </c>
      <c r="G1701">
        <v>7.773</v>
      </c>
      <c r="H1701">
        <v>7.818</v>
      </c>
      <c r="I1701">
        <v>8.052</v>
      </c>
      <c r="J1701">
        <v>8.294</v>
      </c>
      <c r="K1701">
        <v>8.461</v>
      </c>
      <c r="L1701">
        <v>8.594</v>
      </c>
      <c r="M1701">
        <v>8.709</v>
      </c>
    </row>
    <row r="1702" spans="1:13">
      <c r="A1702" s="1">
        <v>41827</v>
      </c>
      <c r="B1702">
        <v>6.947</v>
      </c>
      <c r="C1702">
        <v>7.135</v>
      </c>
      <c r="D1702">
        <v>7.274</v>
      </c>
      <c r="E1702">
        <v>7.53</v>
      </c>
      <c r="F1702">
        <v>7.679</v>
      </c>
      <c r="G1702">
        <v>7.764</v>
      </c>
      <c r="H1702">
        <v>7.811</v>
      </c>
      <c r="I1702">
        <v>8.048</v>
      </c>
      <c r="J1702">
        <v>8.293</v>
      </c>
      <c r="K1702">
        <v>8.461</v>
      </c>
      <c r="L1702">
        <v>8.595</v>
      </c>
      <c r="M1702">
        <v>8.711</v>
      </c>
    </row>
    <row r="1703" spans="1:13">
      <c r="A1703" s="1">
        <v>41828</v>
      </c>
      <c r="B1703">
        <v>6.961</v>
      </c>
      <c r="C1703">
        <v>7.145</v>
      </c>
      <c r="D1703">
        <v>7.276</v>
      </c>
      <c r="E1703">
        <v>7.525</v>
      </c>
      <c r="F1703">
        <v>7.674</v>
      </c>
      <c r="G1703">
        <v>7.762</v>
      </c>
      <c r="H1703">
        <v>7.81</v>
      </c>
      <c r="I1703">
        <v>8.044</v>
      </c>
      <c r="J1703">
        <v>8.286</v>
      </c>
      <c r="K1703">
        <v>8.45</v>
      </c>
      <c r="L1703">
        <v>8.581</v>
      </c>
      <c r="M1703">
        <v>8.694</v>
      </c>
    </row>
    <row r="1704" spans="1:13">
      <c r="A1704" s="1">
        <v>41829</v>
      </c>
      <c r="B1704">
        <v>6.944</v>
      </c>
      <c r="C1704">
        <v>7.134</v>
      </c>
      <c r="D1704">
        <v>7.275</v>
      </c>
      <c r="E1704">
        <v>7.531</v>
      </c>
      <c r="F1704">
        <v>7.677</v>
      </c>
      <c r="G1704">
        <v>7.76</v>
      </c>
      <c r="H1704">
        <v>7.804</v>
      </c>
      <c r="I1704">
        <v>8.037</v>
      </c>
      <c r="J1704">
        <v>8.279</v>
      </c>
      <c r="K1704">
        <v>8.441</v>
      </c>
      <c r="L1704">
        <v>8.572</v>
      </c>
      <c r="M1704">
        <v>8.688</v>
      </c>
    </row>
    <row r="1705" spans="1:13">
      <c r="A1705" s="1">
        <v>41830</v>
      </c>
      <c r="B1705">
        <v>6.938</v>
      </c>
      <c r="C1705">
        <v>7.129</v>
      </c>
      <c r="D1705">
        <v>7.268</v>
      </c>
      <c r="E1705">
        <v>7.52</v>
      </c>
      <c r="F1705">
        <v>7.668</v>
      </c>
      <c r="G1705">
        <v>7.752</v>
      </c>
      <c r="H1705">
        <v>7.799</v>
      </c>
      <c r="I1705">
        <v>8.031</v>
      </c>
      <c r="J1705">
        <v>8.271</v>
      </c>
      <c r="K1705">
        <v>8.432</v>
      </c>
      <c r="L1705">
        <v>8.561</v>
      </c>
      <c r="M1705">
        <v>8.674</v>
      </c>
    </row>
    <row r="1706" spans="1:13">
      <c r="A1706" s="1">
        <v>41831</v>
      </c>
      <c r="B1706">
        <v>6.855</v>
      </c>
      <c r="C1706">
        <v>7.05</v>
      </c>
      <c r="D1706">
        <v>7.205</v>
      </c>
      <c r="E1706">
        <v>7.486</v>
      </c>
      <c r="F1706">
        <v>7.649</v>
      </c>
      <c r="G1706">
        <v>7.743</v>
      </c>
      <c r="H1706">
        <v>7.791</v>
      </c>
      <c r="I1706">
        <v>8.023</v>
      </c>
      <c r="J1706">
        <v>8.263</v>
      </c>
      <c r="K1706">
        <v>8.42</v>
      </c>
      <c r="L1706">
        <v>8.544</v>
      </c>
      <c r="M1706">
        <v>8.653</v>
      </c>
    </row>
    <row r="1707" spans="1:13">
      <c r="A1707" s="1">
        <v>41834</v>
      </c>
      <c r="B1707">
        <v>6.966</v>
      </c>
      <c r="C1707">
        <v>7.156</v>
      </c>
      <c r="D1707">
        <v>7.294</v>
      </c>
      <c r="E1707">
        <v>7.541</v>
      </c>
      <c r="F1707">
        <v>7.684</v>
      </c>
      <c r="G1707">
        <v>7.762</v>
      </c>
      <c r="H1707">
        <v>7.799</v>
      </c>
      <c r="I1707">
        <v>8.026</v>
      </c>
      <c r="J1707">
        <v>8.262</v>
      </c>
      <c r="K1707">
        <v>8.422</v>
      </c>
      <c r="L1707">
        <v>8.552</v>
      </c>
      <c r="M1707">
        <v>8.667</v>
      </c>
    </row>
    <row r="1708" spans="1:13">
      <c r="A1708" s="1">
        <v>41835</v>
      </c>
      <c r="B1708">
        <v>6.991</v>
      </c>
      <c r="C1708">
        <v>7.184</v>
      </c>
      <c r="D1708">
        <v>7.323</v>
      </c>
      <c r="E1708">
        <v>7.567</v>
      </c>
      <c r="F1708">
        <v>7.709</v>
      </c>
      <c r="G1708">
        <v>7.788</v>
      </c>
      <c r="H1708">
        <v>7.829</v>
      </c>
      <c r="I1708">
        <v>8.059</v>
      </c>
      <c r="J1708">
        <v>8.296</v>
      </c>
      <c r="K1708">
        <v>8.458</v>
      </c>
      <c r="L1708">
        <v>8.589</v>
      </c>
      <c r="M1708">
        <v>8.702</v>
      </c>
    </row>
    <row r="1709" spans="1:13">
      <c r="A1709" s="1">
        <v>41836</v>
      </c>
      <c r="B1709">
        <v>6.968</v>
      </c>
      <c r="C1709">
        <v>7.16</v>
      </c>
      <c r="D1709">
        <v>7.297</v>
      </c>
      <c r="E1709">
        <v>7.55</v>
      </c>
      <c r="F1709">
        <v>7.698</v>
      </c>
      <c r="G1709">
        <v>7.782</v>
      </c>
      <c r="H1709">
        <v>7.825</v>
      </c>
      <c r="I1709">
        <v>8.058</v>
      </c>
      <c r="J1709">
        <v>8.3</v>
      </c>
      <c r="K1709">
        <v>8.461</v>
      </c>
      <c r="L1709">
        <v>8.59</v>
      </c>
      <c r="M1709">
        <v>8.702</v>
      </c>
    </row>
    <row r="1710" spans="1:13">
      <c r="A1710" s="1">
        <v>41837</v>
      </c>
      <c r="B1710">
        <v>7.007</v>
      </c>
      <c r="C1710">
        <v>7.199</v>
      </c>
      <c r="D1710">
        <v>7.333</v>
      </c>
      <c r="E1710">
        <v>7.572</v>
      </c>
      <c r="F1710">
        <v>7.709</v>
      </c>
      <c r="G1710">
        <v>7.784</v>
      </c>
      <c r="H1710">
        <v>7.823</v>
      </c>
      <c r="I1710">
        <v>8.051</v>
      </c>
      <c r="J1710">
        <v>8.287</v>
      </c>
      <c r="K1710">
        <v>8.447</v>
      </c>
      <c r="L1710">
        <v>8.575</v>
      </c>
      <c r="M1710">
        <v>8.688</v>
      </c>
    </row>
    <row r="1711" spans="1:13">
      <c r="A1711" s="1">
        <v>41838</v>
      </c>
      <c r="B1711">
        <v>7.017</v>
      </c>
      <c r="C1711">
        <v>7.208</v>
      </c>
      <c r="D1711">
        <v>7.338</v>
      </c>
      <c r="E1711">
        <v>7.573</v>
      </c>
      <c r="F1711">
        <v>7.706</v>
      </c>
      <c r="G1711">
        <v>7.778</v>
      </c>
      <c r="H1711">
        <v>7.811</v>
      </c>
      <c r="I1711">
        <v>8.028</v>
      </c>
      <c r="J1711">
        <v>8.254</v>
      </c>
      <c r="K1711">
        <v>8.403</v>
      </c>
      <c r="L1711">
        <v>8.523</v>
      </c>
      <c r="M1711">
        <v>8.63</v>
      </c>
    </row>
    <row r="1712" spans="1:13">
      <c r="A1712" s="1">
        <v>41841</v>
      </c>
      <c r="B1712">
        <v>6.987</v>
      </c>
      <c r="C1712">
        <v>7.181</v>
      </c>
      <c r="D1712">
        <v>7.319</v>
      </c>
      <c r="E1712">
        <v>7.561</v>
      </c>
      <c r="F1712">
        <v>7.7</v>
      </c>
      <c r="G1712">
        <v>7.772</v>
      </c>
      <c r="H1712">
        <v>7.8</v>
      </c>
      <c r="I1712">
        <v>8.02</v>
      </c>
      <c r="J1712">
        <v>8.246</v>
      </c>
      <c r="K1712">
        <v>8.393</v>
      </c>
      <c r="L1712">
        <v>8.508</v>
      </c>
      <c r="M1712">
        <v>8.611</v>
      </c>
    </row>
    <row r="1713" spans="1:13">
      <c r="A1713" s="1">
        <v>41842</v>
      </c>
      <c r="B1713">
        <v>6.969</v>
      </c>
      <c r="C1713">
        <v>7.164</v>
      </c>
      <c r="D1713">
        <v>7.307</v>
      </c>
      <c r="E1713">
        <v>7.553</v>
      </c>
      <c r="F1713">
        <v>7.693</v>
      </c>
      <c r="G1713">
        <v>7.765</v>
      </c>
      <c r="H1713">
        <v>7.793</v>
      </c>
      <c r="I1713">
        <v>8.008</v>
      </c>
      <c r="J1713">
        <v>8.23</v>
      </c>
      <c r="K1713">
        <v>8.373</v>
      </c>
      <c r="L1713">
        <v>8.485</v>
      </c>
      <c r="M1713">
        <v>8.584</v>
      </c>
    </row>
    <row r="1714" spans="1:13">
      <c r="A1714" s="1">
        <v>41843</v>
      </c>
      <c r="B1714">
        <v>6.957</v>
      </c>
      <c r="C1714">
        <v>7.153</v>
      </c>
      <c r="D1714">
        <v>7.297</v>
      </c>
      <c r="E1714">
        <v>7.552</v>
      </c>
      <c r="F1714">
        <v>7.701</v>
      </c>
      <c r="G1714">
        <v>7.779</v>
      </c>
      <c r="H1714">
        <v>7.812</v>
      </c>
      <c r="I1714">
        <v>8.029</v>
      </c>
      <c r="J1714">
        <v>8.253</v>
      </c>
      <c r="K1714">
        <v>8.396</v>
      </c>
      <c r="L1714">
        <v>8.506</v>
      </c>
      <c r="M1714">
        <v>8.603</v>
      </c>
    </row>
    <row r="1715" spans="1:13">
      <c r="A1715" s="1">
        <v>41844</v>
      </c>
      <c r="B1715">
        <v>6.98</v>
      </c>
      <c r="C1715">
        <v>7.115</v>
      </c>
      <c r="D1715">
        <v>7.141</v>
      </c>
      <c r="E1715">
        <v>7.443</v>
      </c>
      <c r="F1715">
        <v>7.644</v>
      </c>
      <c r="G1715">
        <v>7.763</v>
      </c>
      <c r="H1715">
        <v>7.825</v>
      </c>
      <c r="I1715">
        <v>8.049</v>
      </c>
      <c r="J1715">
        <v>8.28</v>
      </c>
      <c r="K1715">
        <v>8.42</v>
      </c>
      <c r="L1715">
        <v>8.525</v>
      </c>
      <c r="M1715">
        <v>8.616</v>
      </c>
    </row>
    <row r="1716" spans="1:13">
      <c r="A1716" s="1">
        <v>41845</v>
      </c>
      <c r="B1716">
        <v>6.805</v>
      </c>
      <c r="C1716">
        <v>7.006</v>
      </c>
      <c r="D1716">
        <v>7.172</v>
      </c>
      <c r="E1716">
        <v>7.486</v>
      </c>
      <c r="F1716">
        <v>7.68</v>
      </c>
      <c r="G1716">
        <v>7.79</v>
      </c>
      <c r="H1716">
        <v>7.838</v>
      </c>
      <c r="I1716">
        <v>8.055</v>
      </c>
      <c r="J1716">
        <v>8.28</v>
      </c>
      <c r="K1716">
        <v>8.414</v>
      </c>
      <c r="L1716">
        <v>8.516</v>
      </c>
      <c r="M1716">
        <v>8.605</v>
      </c>
    </row>
    <row r="1717" spans="1:13">
      <c r="A1717" s="1">
        <v>41848</v>
      </c>
      <c r="B1717">
        <v>7.017</v>
      </c>
      <c r="C1717">
        <v>7.155</v>
      </c>
      <c r="D1717">
        <v>7.183</v>
      </c>
      <c r="E1717">
        <v>7.481</v>
      </c>
      <c r="F1717">
        <v>7.675</v>
      </c>
      <c r="G1717">
        <v>7.789</v>
      </c>
      <c r="H1717">
        <v>7.841</v>
      </c>
      <c r="I1717">
        <v>8.056</v>
      </c>
      <c r="J1717">
        <v>8.278</v>
      </c>
      <c r="K1717">
        <v>8.413</v>
      </c>
      <c r="L1717">
        <v>8.516</v>
      </c>
      <c r="M1717">
        <v>8.606</v>
      </c>
    </row>
    <row r="1718" spans="1:13">
      <c r="A1718" s="1">
        <v>41849</v>
      </c>
      <c r="B1718">
        <v>6.834</v>
      </c>
      <c r="C1718">
        <v>7.038</v>
      </c>
      <c r="D1718">
        <v>7.204</v>
      </c>
      <c r="E1718">
        <v>7.51</v>
      </c>
      <c r="F1718">
        <v>7.695</v>
      </c>
      <c r="G1718">
        <v>7.798</v>
      </c>
      <c r="H1718">
        <v>7.842</v>
      </c>
      <c r="I1718">
        <v>8.054</v>
      </c>
      <c r="J1718">
        <v>8.274</v>
      </c>
      <c r="K1718">
        <v>8.408</v>
      </c>
      <c r="L1718">
        <v>8.511</v>
      </c>
      <c r="M1718">
        <v>8.603</v>
      </c>
    </row>
    <row r="1719" spans="1:13">
      <c r="A1719" s="1">
        <v>41850</v>
      </c>
      <c r="B1719">
        <v>6.924</v>
      </c>
      <c r="C1719">
        <v>7.107</v>
      </c>
      <c r="D1719">
        <v>7.231</v>
      </c>
      <c r="E1719">
        <v>7.503</v>
      </c>
      <c r="F1719">
        <v>7.68</v>
      </c>
      <c r="G1719">
        <v>7.787</v>
      </c>
      <c r="H1719">
        <v>7.837</v>
      </c>
      <c r="I1719">
        <v>8.053</v>
      </c>
      <c r="J1719">
        <v>8.276</v>
      </c>
      <c r="K1719">
        <v>8.412</v>
      </c>
      <c r="L1719">
        <v>8.516</v>
      </c>
      <c r="M1719">
        <v>8.607</v>
      </c>
    </row>
    <row r="1720" spans="1:13">
      <c r="A1720" s="1">
        <v>41851</v>
      </c>
      <c r="B1720">
        <v>6.926</v>
      </c>
      <c r="C1720">
        <v>7.109</v>
      </c>
      <c r="D1720">
        <v>7.231</v>
      </c>
      <c r="E1720">
        <v>7.502</v>
      </c>
      <c r="F1720">
        <v>7.679</v>
      </c>
      <c r="G1720">
        <v>7.787</v>
      </c>
      <c r="H1720">
        <v>7.838</v>
      </c>
      <c r="I1720">
        <v>8.054</v>
      </c>
      <c r="J1720">
        <v>8.279</v>
      </c>
      <c r="K1720">
        <v>8.414</v>
      </c>
      <c r="L1720">
        <v>8.517</v>
      </c>
      <c r="M1720">
        <v>8.607</v>
      </c>
    </row>
    <row r="1721" spans="1:13">
      <c r="A1721" s="1">
        <v>41852</v>
      </c>
      <c r="B1721">
        <v>7.005</v>
      </c>
      <c r="C1721">
        <v>7.18</v>
      </c>
      <c r="D1721">
        <v>7.282</v>
      </c>
      <c r="E1721">
        <v>7.546</v>
      </c>
      <c r="F1721">
        <v>7.715</v>
      </c>
      <c r="G1721">
        <v>7.814</v>
      </c>
      <c r="H1721">
        <v>7.848</v>
      </c>
      <c r="I1721">
        <v>8.049</v>
      </c>
      <c r="J1721">
        <v>8.257</v>
      </c>
      <c r="K1721">
        <v>8.385</v>
      </c>
      <c r="L1721">
        <v>8.486</v>
      </c>
      <c r="M1721">
        <v>8.574</v>
      </c>
    </row>
    <row r="1722" spans="1:13">
      <c r="A1722" s="1">
        <v>41855</v>
      </c>
      <c r="B1722">
        <v>7.1</v>
      </c>
      <c r="C1722">
        <v>7.271</v>
      </c>
      <c r="D1722">
        <v>7.358</v>
      </c>
      <c r="E1722">
        <v>7.591</v>
      </c>
      <c r="F1722">
        <v>7.741</v>
      </c>
      <c r="G1722">
        <v>7.828</v>
      </c>
      <c r="H1722">
        <v>7.857</v>
      </c>
      <c r="I1722">
        <v>8.053</v>
      </c>
      <c r="J1722">
        <v>8.255</v>
      </c>
      <c r="K1722">
        <v>8.385</v>
      </c>
      <c r="L1722">
        <v>8.489</v>
      </c>
      <c r="M1722">
        <v>8.58</v>
      </c>
    </row>
    <row r="1723" spans="1:13">
      <c r="A1723" s="1">
        <v>41856</v>
      </c>
      <c r="B1723">
        <v>7.332</v>
      </c>
      <c r="C1723">
        <v>7.489</v>
      </c>
      <c r="D1723">
        <v>7.531</v>
      </c>
      <c r="E1723">
        <v>7.693</v>
      </c>
      <c r="F1723">
        <v>7.798</v>
      </c>
      <c r="G1723">
        <v>7.858</v>
      </c>
      <c r="H1723">
        <v>7.875</v>
      </c>
      <c r="I1723">
        <v>8.073</v>
      </c>
      <c r="J1723">
        <v>8.277</v>
      </c>
      <c r="K1723">
        <v>8.409</v>
      </c>
      <c r="L1723">
        <v>8.515</v>
      </c>
      <c r="M1723">
        <v>8.606</v>
      </c>
    </row>
    <row r="1724" spans="1:13">
      <c r="A1724" s="1">
        <v>41857</v>
      </c>
      <c r="B1724">
        <v>7.373</v>
      </c>
      <c r="C1724">
        <v>7.532</v>
      </c>
      <c r="D1724">
        <v>7.575</v>
      </c>
      <c r="E1724">
        <v>7.739</v>
      </c>
      <c r="F1724">
        <v>7.845</v>
      </c>
      <c r="G1724">
        <v>7.907</v>
      </c>
      <c r="H1724">
        <v>7.924</v>
      </c>
      <c r="I1724">
        <v>8.117</v>
      </c>
      <c r="J1724">
        <v>8.316</v>
      </c>
      <c r="K1724">
        <v>8.445</v>
      </c>
      <c r="L1724">
        <v>8.548</v>
      </c>
      <c r="M1724">
        <v>8.637</v>
      </c>
    </row>
    <row r="1725" spans="1:13">
      <c r="A1725" s="1">
        <v>41858</v>
      </c>
      <c r="B1725">
        <v>7.342</v>
      </c>
      <c r="C1725">
        <v>7.504</v>
      </c>
      <c r="D1725">
        <v>7.555</v>
      </c>
      <c r="E1725">
        <v>7.733</v>
      </c>
      <c r="F1725">
        <v>7.85</v>
      </c>
      <c r="G1725">
        <v>7.92</v>
      </c>
      <c r="H1725">
        <v>7.947</v>
      </c>
      <c r="I1725">
        <v>8.147</v>
      </c>
      <c r="J1725">
        <v>8.354</v>
      </c>
      <c r="K1725">
        <v>8.486</v>
      </c>
      <c r="L1725">
        <v>8.588</v>
      </c>
      <c r="M1725">
        <v>8.672</v>
      </c>
    </row>
    <row r="1726" spans="1:13">
      <c r="A1726" s="1">
        <v>41859</v>
      </c>
      <c r="B1726">
        <v>7.35</v>
      </c>
      <c r="C1726">
        <v>7.519</v>
      </c>
      <c r="D1726">
        <v>7.584</v>
      </c>
      <c r="E1726">
        <v>7.78</v>
      </c>
      <c r="F1726">
        <v>7.906</v>
      </c>
      <c r="G1726">
        <v>7.98</v>
      </c>
      <c r="H1726">
        <v>8.004</v>
      </c>
      <c r="I1726">
        <v>8.198</v>
      </c>
      <c r="J1726">
        <v>8.398</v>
      </c>
      <c r="K1726">
        <v>8.524</v>
      </c>
      <c r="L1726">
        <v>8.62</v>
      </c>
      <c r="M1726">
        <v>8.699</v>
      </c>
    </row>
    <row r="1727" spans="1:13">
      <c r="A1727" s="1">
        <v>41862</v>
      </c>
      <c r="B1727">
        <v>7.447</v>
      </c>
      <c r="C1727">
        <v>7.618</v>
      </c>
      <c r="D1727">
        <v>7.679</v>
      </c>
      <c r="E1727">
        <v>7.859</v>
      </c>
      <c r="F1727">
        <v>7.968</v>
      </c>
      <c r="G1727">
        <v>8.025</v>
      </c>
      <c r="H1727">
        <v>8.035</v>
      </c>
      <c r="I1727">
        <v>8.229</v>
      </c>
      <c r="J1727">
        <v>8.429</v>
      </c>
      <c r="K1727">
        <v>8.558</v>
      </c>
      <c r="L1727">
        <v>8.659</v>
      </c>
      <c r="M1727">
        <v>8.744</v>
      </c>
    </row>
    <row r="1728" spans="1:13">
      <c r="A1728" s="1">
        <v>41863</v>
      </c>
      <c r="B1728">
        <v>7.47</v>
      </c>
      <c r="C1728">
        <v>7.639</v>
      </c>
      <c r="D1728">
        <v>7.695</v>
      </c>
      <c r="E1728">
        <v>7.871</v>
      </c>
      <c r="F1728">
        <v>7.98</v>
      </c>
      <c r="G1728">
        <v>8.036</v>
      </c>
      <c r="H1728">
        <v>8.046</v>
      </c>
      <c r="I1728">
        <v>8.236</v>
      </c>
      <c r="J1728">
        <v>8.433</v>
      </c>
      <c r="K1728">
        <v>8.558</v>
      </c>
      <c r="L1728">
        <v>8.657</v>
      </c>
      <c r="M1728">
        <v>8.741</v>
      </c>
    </row>
    <row r="1729" spans="1:13">
      <c r="A1729" s="1">
        <v>41864</v>
      </c>
      <c r="B1729">
        <v>7.357</v>
      </c>
      <c r="C1729">
        <v>7.533</v>
      </c>
      <c r="D1729">
        <v>7.613</v>
      </c>
      <c r="E1729">
        <v>7.826</v>
      </c>
      <c r="F1729">
        <v>7.958</v>
      </c>
      <c r="G1729">
        <v>8.028</v>
      </c>
      <c r="H1729">
        <v>8.045</v>
      </c>
      <c r="I1729">
        <v>8.235</v>
      </c>
      <c r="J1729">
        <v>8.431</v>
      </c>
      <c r="K1729">
        <v>8.555</v>
      </c>
      <c r="L1729">
        <v>8.651</v>
      </c>
      <c r="M1729">
        <v>8.734</v>
      </c>
    </row>
    <row r="1730" spans="1:13">
      <c r="A1730" s="1">
        <v>41865</v>
      </c>
      <c r="B1730">
        <v>7.251</v>
      </c>
      <c r="C1730">
        <v>7.427</v>
      </c>
      <c r="D1730">
        <v>7.514</v>
      </c>
      <c r="E1730">
        <v>7.748</v>
      </c>
      <c r="F1730">
        <v>7.897</v>
      </c>
      <c r="G1730">
        <v>7.982</v>
      </c>
      <c r="H1730">
        <v>8.012</v>
      </c>
      <c r="I1730">
        <v>8.209</v>
      </c>
      <c r="J1730">
        <v>8.412</v>
      </c>
      <c r="K1730">
        <v>8.539</v>
      </c>
      <c r="L1730">
        <v>8.637</v>
      </c>
      <c r="M1730">
        <v>8.722</v>
      </c>
    </row>
    <row r="1731" spans="1:13">
      <c r="A1731" s="1">
        <v>41866</v>
      </c>
      <c r="B1731">
        <v>7.223</v>
      </c>
      <c r="C1731">
        <v>7.4</v>
      </c>
      <c r="D1731">
        <v>7.489</v>
      </c>
      <c r="E1731">
        <v>7.725</v>
      </c>
      <c r="F1731">
        <v>7.872</v>
      </c>
      <c r="G1731">
        <v>7.956</v>
      </c>
      <c r="H1731">
        <v>7.985</v>
      </c>
      <c r="I1731">
        <v>8.186</v>
      </c>
      <c r="J1731">
        <v>8.393</v>
      </c>
      <c r="K1731">
        <v>8.523</v>
      </c>
      <c r="L1731">
        <v>8.622</v>
      </c>
      <c r="M1731">
        <v>8.707</v>
      </c>
    </row>
    <row r="1732" spans="1:13">
      <c r="A1732" s="1">
        <v>41869</v>
      </c>
      <c r="B1732">
        <v>7.719</v>
      </c>
      <c r="C1732">
        <v>7.804</v>
      </c>
      <c r="D1732">
        <v>7.727</v>
      </c>
      <c r="E1732">
        <v>7.85</v>
      </c>
      <c r="F1732">
        <v>7.92</v>
      </c>
      <c r="G1732">
        <v>7.955</v>
      </c>
      <c r="H1732">
        <v>7.957</v>
      </c>
      <c r="I1732">
        <v>8.154</v>
      </c>
      <c r="J1732">
        <v>8.358</v>
      </c>
      <c r="K1732">
        <v>8.494</v>
      </c>
      <c r="L1732">
        <v>8.601</v>
      </c>
      <c r="M1732">
        <v>8.693</v>
      </c>
    </row>
    <row r="1733" spans="1:13">
      <c r="A1733" s="1">
        <v>41870</v>
      </c>
      <c r="B1733">
        <v>7.744</v>
      </c>
      <c r="C1733">
        <v>7.83</v>
      </c>
      <c r="D1733">
        <v>7.753</v>
      </c>
      <c r="E1733">
        <v>7.876</v>
      </c>
      <c r="F1733">
        <v>7.944</v>
      </c>
      <c r="G1733">
        <v>7.976</v>
      </c>
      <c r="H1733">
        <v>7.975</v>
      </c>
      <c r="I1733">
        <v>8.17</v>
      </c>
      <c r="J1733">
        <v>8.371</v>
      </c>
      <c r="K1733">
        <v>8.505</v>
      </c>
      <c r="L1733">
        <v>8.611</v>
      </c>
      <c r="M1733">
        <v>8.701</v>
      </c>
    </row>
    <row r="1734" spans="1:13">
      <c r="A1734" s="1">
        <v>41871</v>
      </c>
      <c r="B1734">
        <v>7.223</v>
      </c>
      <c r="C1734">
        <v>7.356</v>
      </c>
      <c r="D1734">
        <v>7.412</v>
      </c>
      <c r="E1734">
        <v>7.694</v>
      </c>
      <c r="F1734">
        <v>7.915</v>
      </c>
      <c r="G1734">
        <v>8.086</v>
      </c>
      <c r="H1734">
        <v>8.219</v>
      </c>
      <c r="I1734">
        <v>8.326</v>
      </c>
      <c r="J1734">
        <v>8.439</v>
      </c>
      <c r="K1734">
        <v>8.534</v>
      </c>
      <c r="L1734">
        <v>8.624</v>
      </c>
      <c r="M1734">
        <v>8.716</v>
      </c>
    </row>
    <row r="1735" spans="1:13">
      <c r="A1735" s="1">
        <v>41872</v>
      </c>
      <c r="B1735">
        <v>7.214</v>
      </c>
      <c r="C1735">
        <v>7.346</v>
      </c>
      <c r="D1735">
        <v>7.404</v>
      </c>
      <c r="E1735">
        <v>7.691</v>
      </c>
      <c r="F1735">
        <v>7.914</v>
      </c>
      <c r="G1735">
        <v>8.086</v>
      </c>
      <c r="H1735">
        <v>8.22</v>
      </c>
      <c r="I1735">
        <v>8.328</v>
      </c>
      <c r="J1735">
        <v>8.441</v>
      </c>
      <c r="K1735">
        <v>8.536</v>
      </c>
      <c r="L1735">
        <v>8.626</v>
      </c>
      <c r="M1735">
        <v>8.717</v>
      </c>
    </row>
    <row r="1736" spans="1:13">
      <c r="A1736" s="1">
        <v>41873</v>
      </c>
      <c r="B1736">
        <v>7.216</v>
      </c>
      <c r="C1736">
        <v>7.349</v>
      </c>
      <c r="D1736">
        <v>7.408</v>
      </c>
      <c r="E1736">
        <v>7.695</v>
      </c>
      <c r="F1736">
        <v>7.917</v>
      </c>
      <c r="G1736">
        <v>8.087</v>
      </c>
      <c r="H1736">
        <v>8.219</v>
      </c>
      <c r="I1736">
        <v>8.326</v>
      </c>
      <c r="J1736">
        <v>8.438</v>
      </c>
      <c r="K1736">
        <v>8.532</v>
      </c>
      <c r="L1736">
        <v>8.621</v>
      </c>
      <c r="M1736">
        <v>8.714</v>
      </c>
    </row>
    <row r="1737" spans="1:13">
      <c r="A1737" s="1">
        <v>41876</v>
      </c>
      <c r="B1737">
        <v>7.214</v>
      </c>
      <c r="C1737">
        <v>7.346</v>
      </c>
      <c r="D1737">
        <v>7.408</v>
      </c>
      <c r="E1737">
        <v>7.695</v>
      </c>
      <c r="F1737">
        <v>7.917</v>
      </c>
      <c r="G1737">
        <v>8.087</v>
      </c>
      <c r="H1737">
        <v>8.218</v>
      </c>
      <c r="I1737">
        <v>8.323</v>
      </c>
      <c r="J1737">
        <v>8.433</v>
      </c>
      <c r="K1737">
        <v>8.524</v>
      </c>
      <c r="L1737">
        <v>8.608</v>
      </c>
      <c r="M1737">
        <v>8.692</v>
      </c>
    </row>
    <row r="1738" spans="1:13">
      <c r="A1738" s="1">
        <v>41877</v>
      </c>
      <c r="B1738">
        <v>7.202</v>
      </c>
      <c r="C1738">
        <v>7.334</v>
      </c>
      <c r="D1738">
        <v>7.398</v>
      </c>
      <c r="E1738">
        <v>7.692</v>
      </c>
      <c r="F1738">
        <v>7.918</v>
      </c>
      <c r="G1738">
        <v>8.089</v>
      </c>
      <c r="H1738">
        <v>8.221</v>
      </c>
      <c r="I1738">
        <v>8.326</v>
      </c>
      <c r="J1738">
        <v>8.436</v>
      </c>
      <c r="K1738">
        <v>8.526</v>
      </c>
      <c r="L1738">
        <v>8.608</v>
      </c>
      <c r="M1738">
        <v>8.687</v>
      </c>
    </row>
    <row r="1739" spans="1:13">
      <c r="A1739" s="1">
        <v>41878</v>
      </c>
      <c r="B1739">
        <v>7.197</v>
      </c>
      <c r="C1739">
        <v>7.329</v>
      </c>
      <c r="D1739">
        <v>7.394</v>
      </c>
      <c r="E1739">
        <v>7.688</v>
      </c>
      <c r="F1739">
        <v>7.915</v>
      </c>
      <c r="G1739">
        <v>8.087</v>
      </c>
      <c r="H1739">
        <v>8.22</v>
      </c>
      <c r="I1739">
        <v>8.325</v>
      </c>
      <c r="J1739">
        <v>8.436</v>
      </c>
      <c r="K1739">
        <v>8.526</v>
      </c>
      <c r="L1739">
        <v>8.609</v>
      </c>
      <c r="M1739">
        <v>8.691</v>
      </c>
    </row>
    <row r="1740" spans="1:13">
      <c r="A1740" s="1">
        <v>41879</v>
      </c>
      <c r="B1740">
        <v>7.174</v>
      </c>
      <c r="C1740">
        <v>7.306</v>
      </c>
      <c r="D1740">
        <v>7.374</v>
      </c>
      <c r="E1740">
        <v>7.677</v>
      </c>
      <c r="F1740">
        <v>7.91</v>
      </c>
      <c r="G1740">
        <v>8.086</v>
      </c>
      <c r="H1740">
        <v>8.222</v>
      </c>
      <c r="I1740">
        <v>8.328</v>
      </c>
      <c r="J1740">
        <v>8.439</v>
      </c>
      <c r="K1740">
        <v>8.527</v>
      </c>
      <c r="L1740">
        <v>8.604</v>
      </c>
      <c r="M1740">
        <v>8.678</v>
      </c>
    </row>
    <row r="1741" spans="1:13">
      <c r="A1741" s="1">
        <v>41880</v>
      </c>
      <c r="B1741">
        <v>7.128</v>
      </c>
      <c r="C1741">
        <v>7.258</v>
      </c>
      <c r="D1741">
        <v>7.332</v>
      </c>
      <c r="E1741">
        <v>7.654</v>
      </c>
      <c r="F1741">
        <v>7.9</v>
      </c>
      <c r="G1741">
        <v>8.083</v>
      </c>
      <c r="H1741">
        <v>8.221</v>
      </c>
      <c r="I1741">
        <v>8.327</v>
      </c>
      <c r="J1741">
        <v>8.439</v>
      </c>
      <c r="K1741">
        <v>8.526</v>
      </c>
      <c r="L1741">
        <v>8.602</v>
      </c>
      <c r="M1741">
        <v>8.674</v>
      </c>
    </row>
    <row r="1742" spans="1:13">
      <c r="A1742" s="1">
        <v>41883</v>
      </c>
      <c r="B1742">
        <v>7.02</v>
      </c>
      <c r="C1742">
        <v>7.193</v>
      </c>
      <c r="D1742">
        <v>7.326</v>
      </c>
      <c r="E1742">
        <v>7.63</v>
      </c>
      <c r="F1742">
        <v>7.857</v>
      </c>
      <c r="G1742">
        <v>8.029</v>
      </c>
      <c r="H1742">
        <v>8.169</v>
      </c>
      <c r="I1742">
        <v>8.284</v>
      </c>
      <c r="J1742">
        <v>8.405</v>
      </c>
      <c r="K1742">
        <v>8.5</v>
      </c>
      <c r="L1742">
        <v>8.584</v>
      </c>
      <c r="M1742">
        <v>8.664</v>
      </c>
    </row>
    <row r="1743" spans="1:13">
      <c r="A1743" s="1">
        <v>41884</v>
      </c>
      <c r="B1743">
        <v>7.017</v>
      </c>
      <c r="C1743">
        <v>7.187</v>
      </c>
      <c r="D1743">
        <v>7.314</v>
      </c>
      <c r="E1743">
        <v>7.609</v>
      </c>
      <c r="F1743">
        <v>7.832</v>
      </c>
      <c r="G1743">
        <v>8.001</v>
      </c>
      <c r="H1743">
        <v>8.137</v>
      </c>
      <c r="I1743">
        <v>8.249</v>
      </c>
      <c r="J1743">
        <v>8.366</v>
      </c>
      <c r="K1743">
        <v>8.462</v>
      </c>
      <c r="L1743">
        <v>8.55</v>
      </c>
      <c r="M1743">
        <v>8.636</v>
      </c>
    </row>
    <row r="1744" spans="1:13">
      <c r="A1744" s="1">
        <v>41885</v>
      </c>
      <c r="B1744">
        <v>6.994</v>
      </c>
      <c r="C1744">
        <v>7.163</v>
      </c>
      <c r="D1744">
        <v>7.293</v>
      </c>
      <c r="E1744">
        <v>7.593</v>
      </c>
      <c r="F1744">
        <v>7.819</v>
      </c>
      <c r="G1744">
        <v>7.989</v>
      </c>
      <c r="H1744">
        <v>8.125</v>
      </c>
      <c r="I1744">
        <v>8.234</v>
      </c>
      <c r="J1744">
        <v>8.349</v>
      </c>
      <c r="K1744">
        <v>8.44</v>
      </c>
      <c r="L1744">
        <v>8.524</v>
      </c>
      <c r="M1744">
        <v>8.607</v>
      </c>
    </row>
    <row r="1745" spans="1:13">
      <c r="A1745" s="1">
        <v>41886</v>
      </c>
      <c r="B1745">
        <v>6.954</v>
      </c>
      <c r="C1745">
        <v>7.125</v>
      </c>
      <c r="D1745">
        <v>7.262</v>
      </c>
      <c r="E1745">
        <v>7.572</v>
      </c>
      <c r="F1745">
        <v>7.8</v>
      </c>
      <c r="G1745">
        <v>7.968</v>
      </c>
      <c r="H1745">
        <v>8.098</v>
      </c>
      <c r="I1745">
        <v>8.203</v>
      </c>
      <c r="J1745">
        <v>8.314</v>
      </c>
      <c r="K1745">
        <v>8.405</v>
      </c>
      <c r="L1745">
        <v>8.491</v>
      </c>
      <c r="M1745">
        <v>8.577</v>
      </c>
    </row>
    <row r="1746" spans="1:13">
      <c r="A1746" s="1">
        <v>41887</v>
      </c>
      <c r="B1746">
        <v>6.932</v>
      </c>
      <c r="C1746">
        <v>7.106</v>
      </c>
      <c r="D1746">
        <v>7.249</v>
      </c>
      <c r="E1746">
        <v>7.557</v>
      </c>
      <c r="F1746">
        <v>7.776</v>
      </c>
      <c r="G1746">
        <v>7.931</v>
      </c>
      <c r="H1746">
        <v>8.046</v>
      </c>
      <c r="I1746">
        <v>8.137</v>
      </c>
      <c r="J1746">
        <v>8.232</v>
      </c>
      <c r="K1746">
        <v>8.309</v>
      </c>
      <c r="L1746">
        <v>8.381</v>
      </c>
      <c r="M1746">
        <v>8.455</v>
      </c>
    </row>
    <row r="1747" spans="1:13">
      <c r="A1747" s="1">
        <v>41890</v>
      </c>
      <c r="B1747">
        <v>6.787</v>
      </c>
      <c r="C1747">
        <v>6.974</v>
      </c>
      <c r="D1747">
        <v>7.152</v>
      </c>
      <c r="E1747">
        <v>7.49</v>
      </c>
      <c r="F1747">
        <v>7.724</v>
      </c>
      <c r="G1747">
        <v>7.882</v>
      </c>
      <c r="H1747">
        <v>7.998</v>
      </c>
      <c r="I1747">
        <v>8.089</v>
      </c>
      <c r="J1747">
        <v>8.183</v>
      </c>
      <c r="K1747">
        <v>8.259</v>
      </c>
      <c r="L1747">
        <v>8.329</v>
      </c>
      <c r="M1747">
        <v>8.402</v>
      </c>
    </row>
    <row r="1748" spans="1:13">
      <c r="A1748" s="1">
        <v>41891</v>
      </c>
      <c r="B1748">
        <v>6.967</v>
      </c>
      <c r="C1748">
        <v>7.091</v>
      </c>
      <c r="D1748">
        <v>7.18</v>
      </c>
      <c r="E1748">
        <v>7.512</v>
      </c>
      <c r="F1748">
        <v>7.754</v>
      </c>
      <c r="G1748">
        <v>7.921</v>
      </c>
      <c r="H1748">
        <v>8.031</v>
      </c>
      <c r="I1748">
        <v>8.109</v>
      </c>
      <c r="J1748">
        <v>8.19</v>
      </c>
      <c r="K1748">
        <v>8.254</v>
      </c>
      <c r="L1748">
        <v>8.315</v>
      </c>
      <c r="M1748">
        <v>8.38</v>
      </c>
    </row>
    <row r="1749" spans="1:13">
      <c r="A1749" s="1">
        <v>41892</v>
      </c>
      <c r="B1749">
        <v>6.746</v>
      </c>
      <c r="C1749">
        <v>6.936</v>
      </c>
      <c r="D1749">
        <v>7.125</v>
      </c>
      <c r="E1749">
        <v>7.486</v>
      </c>
      <c r="F1749">
        <v>7.732</v>
      </c>
      <c r="G1749">
        <v>7.901</v>
      </c>
      <c r="H1749">
        <v>8.027</v>
      </c>
      <c r="I1749">
        <v>8.127</v>
      </c>
      <c r="J1749">
        <v>8.231</v>
      </c>
      <c r="K1749">
        <v>8.313</v>
      </c>
      <c r="L1749">
        <v>8.392</v>
      </c>
      <c r="M1749">
        <v>8.476</v>
      </c>
    </row>
    <row r="1750" spans="1:13">
      <c r="A1750" s="1">
        <v>41893</v>
      </c>
      <c r="B1750">
        <v>6.958</v>
      </c>
      <c r="C1750">
        <v>7.081</v>
      </c>
      <c r="D1750">
        <v>7.169</v>
      </c>
      <c r="E1750">
        <v>7.498</v>
      </c>
      <c r="F1750">
        <v>7.752</v>
      </c>
      <c r="G1750">
        <v>7.941</v>
      </c>
      <c r="H1750">
        <v>8.081</v>
      </c>
      <c r="I1750">
        <v>8.189</v>
      </c>
      <c r="J1750">
        <v>8.303</v>
      </c>
      <c r="K1750">
        <v>8.393</v>
      </c>
      <c r="L1750">
        <v>8.474</v>
      </c>
      <c r="M1750">
        <v>8.554</v>
      </c>
    </row>
    <row r="1751" spans="1:13">
      <c r="A1751" s="1">
        <v>41894</v>
      </c>
      <c r="B1751">
        <v>6.915</v>
      </c>
      <c r="C1751">
        <v>7.038</v>
      </c>
      <c r="D1751">
        <v>7.134</v>
      </c>
      <c r="E1751">
        <v>7.488</v>
      </c>
      <c r="F1751">
        <v>7.764</v>
      </c>
      <c r="G1751">
        <v>7.97</v>
      </c>
      <c r="H1751">
        <v>8.121</v>
      </c>
      <c r="I1751">
        <v>8.231</v>
      </c>
      <c r="J1751">
        <v>8.348</v>
      </c>
      <c r="K1751">
        <v>8.433</v>
      </c>
      <c r="L1751">
        <v>8.505</v>
      </c>
      <c r="M1751">
        <v>8.577</v>
      </c>
    </row>
    <row r="1752" spans="1:13">
      <c r="A1752" s="1">
        <v>41897</v>
      </c>
      <c r="B1752">
        <v>7.045</v>
      </c>
      <c r="C1752">
        <v>7.172</v>
      </c>
      <c r="D1752">
        <v>7.261</v>
      </c>
      <c r="E1752">
        <v>7.579</v>
      </c>
      <c r="F1752">
        <v>7.825</v>
      </c>
      <c r="G1752">
        <v>8.012</v>
      </c>
      <c r="H1752">
        <v>8.153</v>
      </c>
      <c r="I1752">
        <v>8.261</v>
      </c>
      <c r="J1752">
        <v>8.374</v>
      </c>
      <c r="K1752">
        <v>8.46</v>
      </c>
      <c r="L1752">
        <v>8.533</v>
      </c>
      <c r="M1752">
        <v>8.604</v>
      </c>
    </row>
    <row r="1753" spans="1:13">
      <c r="A1753" s="1">
        <v>41898</v>
      </c>
      <c r="B1753">
        <v>7.029</v>
      </c>
      <c r="C1753">
        <v>7.155</v>
      </c>
      <c r="D1753">
        <v>7.246</v>
      </c>
      <c r="E1753">
        <v>7.572</v>
      </c>
      <c r="F1753">
        <v>7.826</v>
      </c>
      <c r="G1753">
        <v>8.024</v>
      </c>
      <c r="H1753">
        <v>8.178</v>
      </c>
      <c r="I1753">
        <v>8.299</v>
      </c>
      <c r="J1753">
        <v>8.426</v>
      </c>
      <c r="K1753">
        <v>8.523</v>
      </c>
      <c r="L1753">
        <v>8.603</v>
      </c>
      <c r="M1753">
        <v>8.676</v>
      </c>
    </row>
    <row r="1754" spans="1:13">
      <c r="A1754" s="1">
        <v>41899</v>
      </c>
      <c r="B1754">
        <v>7.039</v>
      </c>
      <c r="C1754">
        <v>7.166</v>
      </c>
      <c r="D1754">
        <v>7.261</v>
      </c>
      <c r="E1754">
        <v>7.594</v>
      </c>
      <c r="F1754">
        <v>7.849</v>
      </c>
      <c r="G1754">
        <v>8.044</v>
      </c>
      <c r="H1754">
        <v>8.194</v>
      </c>
      <c r="I1754">
        <v>8.313</v>
      </c>
      <c r="J1754">
        <v>8.438</v>
      </c>
      <c r="K1754">
        <v>8.534</v>
      </c>
      <c r="L1754">
        <v>8.615</v>
      </c>
      <c r="M1754">
        <v>8.687</v>
      </c>
    </row>
    <row r="1755" spans="1:13">
      <c r="A1755" s="1">
        <v>41900</v>
      </c>
      <c r="B1755">
        <v>7.027</v>
      </c>
      <c r="C1755">
        <v>7.153</v>
      </c>
      <c r="D1755">
        <v>7.259</v>
      </c>
      <c r="E1755">
        <v>7.623</v>
      </c>
      <c r="F1755">
        <v>7.892</v>
      </c>
      <c r="G1755">
        <v>8.085</v>
      </c>
      <c r="H1755">
        <v>8.22</v>
      </c>
      <c r="I1755">
        <v>8.32</v>
      </c>
      <c r="J1755">
        <v>8.425</v>
      </c>
      <c r="K1755">
        <v>8.503</v>
      </c>
      <c r="L1755">
        <v>8.569</v>
      </c>
      <c r="M1755">
        <v>8.634</v>
      </c>
    </row>
    <row r="1756" spans="1:13">
      <c r="A1756" s="1">
        <v>41901</v>
      </c>
      <c r="B1756">
        <v>7.026</v>
      </c>
      <c r="C1756">
        <v>7.152</v>
      </c>
      <c r="D1756">
        <v>7.258</v>
      </c>
      <c r="E1756">
        <v>7.62</v>
      </c>
      <c r="F1756">
        <v>7.889</v>
      </c>
      <c r="G1756">
        <v>8.081</v>
      </c>
      <c r="H1756">
        <v>8.215</v>
      </c>
      <c r="I1756">
        <v>8.312</v>
      </c>
      <c r="J1756">
        <v>8.414</v>
      </c>
      <c r="K1756">
        <v>8.489</v>
      </c>
      <c r="L1756">
        <v>8.555</v>
      </c>
      <c r="M1756">
        <v>8.621</v>
      </c>
    </row>
    <row r="1757" spans="1:13">
      <c r="A1757" s="1">
        <v>41904</v>
      </c>
      <c r="B1757">
        <v>7.055</v>
      </c>
      <c r="C1757">
        <v>7.182</v>
      </c>
      <c r="D1757">
        <v>7.289</v>
      </c>
      <c r="E1757">
        <v>7.639</v>
      </c>
      <c r="F1757">
        <v>7.894</v>
      </c>
      <c r="G1757">
        <v>8.072</v>
      </c>
      <c r="H1757">
        <v>8.193</v>
      </c>
      <c r="I1757">
        <v>8.277</v>
      </c>
      <c r="J1757">
        <v>8.366</v>
      </c>
      <c r="K1757">
        <v>8.434</v>
      </c>
      <c r="L1757">
        <v>8.5</v>
      </c>
      <c r="M1757">
        <v>8.572</v>
      </c>
    </row>
    <row r="1758" spans="1:13">
      <c r="A1758" s="1">
        <v>41905</v>
      </c>
      <c r="B1758">
        <v>7.105</v>
      </c>
      <c r="C1758">
        <v>7.234</v>
      </c>
      <c r="D1758">
        <v>7.335</v>
      </c>
      <c r="E1758">
        <v>7.664</v>
      </c>
      <c r="F1758">
        <v>7.908</v>
      </c>
      <c r="G1758">
        <v>8.08</v>
      </c>
      <c r="H1758">
        <v>8.199</v>
      </c>
      <c r="I1758">
        <v>8.285</v>
      </c>
      <c r="J1758">
        <v>8.375</v>
      </c>
      <c r="K1758">
        <v>8.446</v>
      </c>
      <c r="L1758">
        <v>8.515</v>
      </c>
      <c r="M1758">
        <v>8.592</v>
      </c>
    </row>
    <row r="1759" spans="1:13">
      <c r="A1759" s="1">
        <v>41906</v>
      </c>
      <c r="B1759">
        <v>7.039</v>
      </c>
      <c r="C1759">
        <v>7.166</v>
      </c>
      <c r="D1759">
        <v>7.276</v>
      </c>
      <c r="E1759">
        <v>7.632</v>
      </c>
      <c r="F1759">
        <v>7.893</v>
      </c>
      <c r="G1759">
        <v>8.077</v>
      </c>
      <c r="H1759">
        <v>8.203</v>
      </c>
      <c r="I1759">
        <v>8.291</v>
      </c>
      <c r="J1759">
        <v>8.384</v>
      </c>
      <c r="K1759">
        <v>8.454</v>
      </c>
      <c r="L1759">
        <v>8.523</v>
      </c>
      <c r="M1759">
        <v>8.598</v>
      </c>
    </row>
    <row r="1760" spans="1:13">
      <c r="A1760" s="1">
        <v>41907</v>
      </c>
      <c r="B1760">
        <v>7.074</v>
      </c>
      <c r="C1760">
        <v>7.202</v>
      </c>
      <c r="D1760">
        <v>7.308</v>
      </c>
      <c r="E1760">
        <v>7.649</v>
      </c>
      <c r="F1760">
        <v>7.898</v>
      </c>
      <c r="G1760">
        <v>8.074</v>
      </c>
      <c r="H1760">
        <v>8.194</v>
      </c>
      <c r="I1760">
        <v>8.28</v>
      </c>
      <c r="J1760">
        <v>8.37</v>
      </c>
      <c r="K1760">
        <v>8.44</v>
      </c>
      <c r="L1760">
        <v>8.509</v>
      </c>
      <c r="M1760">
        <v>8.585</v>
      </c>
    </row>
    <row r="1761" spans="1:13">
      <c r="A1761" s="1">
        <v>41908</v>
      </c>
      <c r="B1761">
        <v>7.115</v>
      </c>
      <c r="C1761">
        <v>7.244</v>
      </c>
      <c r="D1761">
        <v>7.346</v>
      </c>
      <c r="E1761">
        <v>7.67</v>
      </c>
      <c r="F1761">
        <v>7.91</v>
      </c>
      <c r="G1761">
        <v>8.08</v>
      </c>
      <c r="H1761">
        <v>8.197</v>
      </c>
      <c r="I1761">
        <v>8.281</v>
      </c>
      <c r="J1761">
        <v>8.37</v>
      </c>
      <c r="K1761">
        <v>8.439</v>
      </c>
      <c r="L1761">
        <v>8.507</v>
      </c>
      <c r="M1761">
        <v>8.583</v>
      </c>
    </row>
    <row r="1762" spans="1:13">
      <c r="A1762" s="1">
        <v>41911</v>
      </c>
      <c r="B1762">
        <v>7.139</v>
      </c>
      <c r="C1762">
        <v>7.269</v>
      </c>
      <c r="D1762">
        <v>7.369</v>
      </c>
      <c r="E1762">
        <v>7.682</v>
      </c>
      <c r="F1762">
        <v>7.921</v>
      </c>
      <c r="G1762">
        <v>8.101</v>
      </c>
      <c r="H1762">
        <v>8.233</v>
      </c>
      <c r="I1762">
        <v>8.336</v>
      </c>
      <c r="J1762">
        <v>8.443</v>
      </c>
      <c r="K1762">
        <v>8.528</v>
      </c>
      <c r="L1762">
        <v>8.607</v>
      </c>
      <c r="M1762">
        <v>8.689</v>
      </c>
    </row>
    <row r="1763" spans="1:13">
      <c r="A1763" s="1">
        <v>41912</v>
      </c>
      <c r="B1763">
        <v>7.203</v>
      </c>
      <c r="C1763">
        <v>7.335</v>
      </c>
      <c r="D1763">
        <v>7.44</v>
      </c>
      <c r="E1763">
        <v>7.762</v>
      </c>
      <c r="F1763">
        <v>8.006</v>
      </c>
      <c r="G1763">
        <v>8.187</v>
      </c>
      <c r="H1763">
        <v>8.319</v>
      </c>
      <c r="I1763">
        <v>8.418</v>
      </c>
      <c r="J1763">
        <v>8.522</v>
      </c>
      <c r="K1763">
        <v>8.605</v>
      </c>
      <c r="L1763">
        <v>8.687</v>
      </c>
      <c r="M1763">
        <v>8.781</v>
      </c>
    </row>
    <row r="1764" spans="1:13">
      <c r="A1764" s="1">
        <v>41913</v>
      </c>
      <c r="B1764">
        <v>7.249</v>
      </c>
      <c r="C1764">
        <v>7.381</v>
      </c>
      <c r="D1764">
        <v>7.466</v>
      </c>
      <c r="E1764">
        <v>7.859</v>
      </c>
      <c r="F1764">
        <v>8.144</v>
      </c>
      <c r="G1764">
        <v>8.346</v>
      </c>
      <c r="H1764">
        <v>8.492</v>
      </c>
      <c r="I1764">
        <v>8.599</v>
      </c>
      <c r="J1764">
        <v>8.713</v>
      </c>
      <c r="K1764">
        <v>8.803</v>
      </c>
      <c r="L1764">
        <v>8.887</v>
      </c>
      <c r="M1764">
        <v>8.975</v>
      </c>
    </row>
    <row r="1765" spans="1:13">
      <c r="A1765" s="1">
        <v>41914</v>
      </c>
      <c r="B1765">
        <v>7.264</v>
      </c>
      <c r="C1765">
        <v>7.397</v>
      </c>
      <c r="D1765">
        <v>7.481</v>
      </c>
      <c r="E1765">
        <v>7.854</v>
      </c>
      <c r="F1765">
        <v>8.122</v>
      </c>
      <c r="G1765">
        <v>8.311</v>
      </c>
      <c r="H1765">
        <v>8.448</v>
      </c>
      <c r="I1765">
        <v>8.552</v>
      </c>
      <c r="J1765">
        <v>8.661</v>
      </c>
      <c r="K1765">
        <v>8.754</v>
      </c>
      <c r="L1765">
        <v>8.843</v>
      </c>
      <c r="M1765">
        <v>8.936</v>
      </c>
    </row>
    <row r="1766" spans="1:13">
      <c r="A1766" s="1">
        <v>41915</v>
      </c>
      <c r="B1766">
        <v>7.255</v>
      </c>
      <c r="C1766">
        <v>7.388</v>
      </c>
      <c r="D1766">
        <v>7.475</v>
      </c>
      <c r="E1766">
        <v>7.858</v>
      </c>
      <c r="F1766">
        <v>8.129</v>
      </c>
      <c r="G1766">
        <v>8.319</v>
      </c>
      <c r="H1766">
        <v>8.454</v>
      </c>
      <c r="I1766">
        <v>8.556</v>
      </c>
      <c r="J1766">
        <v>8.664</v>
      </c>
      <c r="K1766">
        <v>8.757</v>
      </c>
      <c r="L1766">
        <v>8.849</v>
      </c>
      <c r="M1766">
        <v>8.946</v>
      </c>
    </row>
    <row r="1767" spans="1:13">
      <c r="A1767" s="1">
        <v>41918</v>
      </c>
      <c r="B1767">
        <v>7.255</v>
      </c>
      <c r="C1767">
        <v>7.388</v>
      </c>
      <c r="D1767">
        <v>7.475</v>
      </c>
      <c r="E1767">
        <v>7.858</v>
      </c>
      <c r="F1767">
        <v>8.129</v>
      </c>
      <c r="G1767">
        <v>8.319</v>
      </c>
      <c r="H1767">
        <v>8.454</v>
      </c>
      <c r="I1767">
        <v>8.556</v>
      </c>
      <c r="J1767">
        <v>8.664</v>
      </c>
      <c r="K1767">
        <v>8.757</v>
      </c>
      <c r="L1767">
        <v>8.849</v>
      </c>
      <c r="M1767">
        <v>8.946</v>
      </c>
    </row>
    <row r="1768" spans="1:13">
      <c r="A1768" s="1">
        <v>41919</v>
      </c>
      <c r="B1768">
        <v>7.267</v>
      </c>
      <c r="C1768">
        <v>7.401</v>
      </c>
      <c r="D1768">
        <v>7.491</v>
      </c>
      <c r="E1768">
        <v>7.858</v>
      </c>
      <c r="F1768">
        <v>8.123</v>
      </c>
      <c r="G1768">
        <v>8.313</v>
      </c>
      <c r="H1768">
        <v>8.452</v>
      </c>
      <c r="I1768">
        <v>8.56</v>
      </c>
      <c r="J1768">
        <v>8.672</v>
      </c>
      <c r="K1768">
        <v>8.769</v>
      </c>
      <c r="L1768">
        <v>8.863</v>
      </c>
      <c r="M1768">
        <v>8.96</v>
      </c>
    </row>
    <row r="1769" spans="1:13">
      <c r="A1769" s="1">
        <v>41920</v>
      </c>
      <c r="B1769">
        <v>7.261</v>
      </c>
      <c r="C1769">
        <v>7.394</v>
      </c>
      <c r="D1769">
        <v>7.485</v>
      </c>
      <c r="E1769">
        <v>7.852</v>
      </c>
      <c r="F1769">
        <v>8.113</v>
      </c>
      <c r="G1769">
        <v>8.298</v>
      </c>
      <c r="H1769">
        <v>8.431</v>
      </c>
      <c r="I1769">
        <v>8.531</v>
      </c>
      <c r="J1769">
        <v>8.637</v>
      </c>
      <c r="K1769">
        <v>8.726</v>
      </c>
      <c r="L1769">
        <v>8.815</v>
      </c>
      <c r="M1769">
        <v>8.909</v>
      </c>
    </row>
    <row r="1770" spans="1:13">
      <c r="A1770" s="1">
        <v>41921</v>
      </c>
      <c r="B1770">
        <v>7.203</v>
      </c>
      <c r="C1770">
        <v>7.334</v>
      </c>
      <c r="D1770">
        <v>7.436</v>
      </c>
      <c r="E1770">
        <v>7.833</v>
      </c>
      <c r="F1770">
        <v>8.113</v>
      </c>
      <c r="G1770">
        <v>8.308</v>
      </c>
      <c r="H1770">
        <v>8.446</v>
      </c>
      <c r="I1770">
        <v>8.548</v>
      </c>
      <c r="J1770">
        <v>8.655</v>
      </c>
      <c r="K1770">
        <v>8.743</v>
      </c>
      <c r="L1770">
        <v>8.83</v>
      </c>
      <c r="M1770">
        <v>8.921</v>
      </c>
    </row>
    <row r="1771" spans="1:13">
      <c r="A1771" s="1">
        <v>41922</v>
      </c>
      <c r="B1771">
        <v>7.178</v>
      </c>
      <c r="C1771">
        <v>7.308</v>
      </c>
      <c r="D1771">
        <v>7.413</v>
      </c>
      <c r="E1771">
        <v>7.818</v>
      </c>
      <c r="F1771">
        <v>8.098</v>
      </c>
      <c r="G1771">
        <v>8.289</v>
      </c>
      <c r="H1771">
        <v>8.421</v>
      </c>
      <c r="I1771">
        <v>8.515</v>
      </c>
      <c r="J1771">
        <v>8.615</v>
      </c>
      <c r="K1771">
        <v>8.698</v>
      </c>
      <c r="L1771">
        <v>8.782</v>
      </c>
      <c r="M1771">
        <v>8.871</v>
      </c>
    </row>
    <row r="1772" spans="1:13">
      <c r="A1772" s="1">
        <v>41925</v>
      </c>
      <c r="B1772">
        <v>7.15</v>
      </c>
      <c r="C1772">
        <v>7.279</v>
      </c>
      <c r="D1772">
        <v>7.387</v>
      </c>
      <c r="E1772">
        <v>7.792</v>
      </c>
      <c r="F1772">
        <v>8.075</v>
      </c>
      <c r="G1772">
        <v>8.268</v>
      </c>
      <c r="H1772">
        <v>8.4</v>
      </c>
      <c r="I1772">
        <v>8.496</v>
      </c>
      <c r="J1772">
        <v>8.597</v>
      </c>
      <c r="K1772">
        <v>8.684</v>
      </c>
      <c r="L1772">
        <v>8.77</v>
      </c>
      <c r="M1772">
        <v>8.862</v>
      </c>
    </row>
    <row r="1773" spans="1:13">
      <c r="A1773" s="1">
        <v>41926</v>
      </c>
      <c r="B1773">
        <v>7.167</v>
      </c>
      <c r="C1773">
        <v>7.297</v>
      </c>
      <c r="D1773">
        <v>7.407</v>
      </c>
      <c r="E1773">
        <v>7.808</v>
      </c>
      <c r="F1773">
        <v>8.085</v>
      </c>
      <c r="G1773">
        <v>8.272</v>
      </c>
      <c r="H1773">
        <v>8.403</v>
      </c>
      <c r="I1773">
        <v>8.498</v>
      </c>
      <c r="J1773">
        <v>8.598</v>
      </c>
      <c r="K1773">
        <v>8.683</v>
      </c>
      <c r="L1773">
        <v>8.767</v>
      </c>
      <c r="M1773">
        <v>8.858</v>
      </c>
    </row>
    <row r="1774" spans="1:13">
      <c r="A1774" s="1">
        <v>41927</v>
      </c>
      <c r="B1774">
        <v>7.177</v>
      </c>
      <c r="C1774">
        <v>7.306</v>
      </c>
      <c r="D1774">
        <v>7.407</v>
      </c>
      <c r="E1774">
        <v>7.778</v>
      </c>
      <c r="F1774">
        <v>8.032</v>
      </c>
      <c r="G1774">
        <v>8.201</v>
      </c>
      <c r="H1774">
        <v>8.313</v>
      </c>
      <c r="I1774">
        <v>8.395</v>
      </c>
      <c r="J1774">
        <v>8.481</v>
      </c>
      <c r="K1774">
        <v>8.557</v>
      </c>
      <c r="L1774">
        <v>8.637</v>
      </c>
      <c r="M1774">
        <v>8.724</v>
      </c>
    </row>
    <row r="1775" spans="1:13">
      <c r="A1775" s="1">
        <v>41928</v>
      </c>
      <c r="B1775">
        <v>7.158</v>
      </c>
      <c r="C1775">
        <v>7.287</v>
      </c>
      <c r="D1775">
        <v>7.391</v>
      </c>
      <c r="E1775">
        <v>7.766</v>
      </c>
      <c r="F1775">
        <v>8.024</v>
      </c>
      <c r="G1775">
        <v>8.192</v>
      </c>
      <c r="H1775">
        <v>8.301</v>
      </c>
      <c r="I1775">
        <v>8.379</v>
      </c>
      <c r="J1775">
        <v>8.46</v>
      </c>
      <c r="K1775">
        <v>8.532</v>
      </c>
      <c r="L1775">
        <v>8.611</v>
      </c>
      <c r="M1775">
        <v>8.7</v>
      </c>
    </row>
    <row r="1776" spans="1:13">
      <c r="A1776" s="1">
        <v>41929</v>
      </c>
      <c r="B1776">
        <v>7.124</v>
      </c>
      <c r="C1776">
        <v>7.252</v>
      </c>
      <c r="D1776">
        <v>7.364</v>
      </c>
      <c r="E1776">
        <v>7.759</v>
      </c>
      <c r="F1776">
        <v>8.029</v>
      </c>
      <c r="G1776">
        <v>8.206</v>
      </c>
      <c r="H1776">
        <v>8.323</v>
      </c>
      <c r="I1776">
        <v>8.406</v>
      </c>
      <c r="J1776">
        <v>8.494</v>
      </c>
      <c r="K1776">
        <v>8.573</v>
      </c>
      <c r="L1776">
        <v>8.657</v>
      </c>
      <c r="M1776">
        <v>8.75</v>
      </c>
    </row>
    <row r="1777" spans="1:13">
      <c r="A1777" s="1">
        <v>41932</v>
      </c>
      <c r="B1777">
        <v>7.11</v>
      </c>
      <c r="C1777">
        <v>7.237</v>
      </c>
      <c r="D1777">
        <v>7.345</v>
      </c>
      <c r="E1777">
        <v>7.723</v>
      </c>
      <c r="F1777">
        <v>7.984</v>
      </c>
      <c r="G1777">
        <v>8.16</v>
      </c>
      <c r="H1777">
        <v>8.282</v>
      </c>
      <c r="I1777">
        <v>8.37</v>
      </c>
      <c r="J1777">
        <v>8.463</v>
      </c>
      <c r="K1777">
        <v>8.543</v>
      </c>
      <c r="L1777">
        <v>8.624</v>
      </c>
      <c r="M1777">
        <v>8.709</v>
      </c>
    </row>
    <row r="1778" spans="1:13">
      <c r="A1778" s="1">
        <v>41933</v>
      </c>
      <c r="B1778">
        <v>7.121</v>
      </c>
      <c r="C1778">
        <v>7.248</v>
      </c>
      <c r="D1778">
        <v>7.355</v>
      </c>
      <c r="E1778">
        <v>7.709</v>
      </c>
      <c r="F1778">
        <v>7.956</v>
      </c>
      <c r="G1778">
        <v>8.124</v>
      </c>
      <c r="H1778">
        <v>8.24</v>
      </c>
      <c r="I1778">
        <v>8.323</v>
      </c>
      <c r="J1778">
        <v>8.411</v>
      </c>
      <c r="K1778">
        <v>8.48</v>
      </c>
      <c r="L1778">
        <v>8.543</v>
      </c>
      <c r="M1778">
        <v>8.604</v>
      </c>
    </row>
    <row r="1779" spans="1:13">
      <c r="A1779" s="1">
        <v>41934</v>
      </c>
      <c r="B1779">
        <v>7.216</v>
      </c>
      <c r="C1779">
        <v>7.348</v>
      </c>
      <c r="D1779">
        <v>7.453</v>
      </c>
      <c r="E1779">
        <v>7.719</v>
      </c>
      <c r="F1779">
        <v>7.915</v>
      </c>
      <c r="G1779">
        <v>8.047</v>
      </c>
      <c r="H1779">
        <v>8.134</v>
      </c>
      <c r="I1779">
        <v>8.191</v>
      </c>
      <c r="J1779">
        <v>8.252</v>
      </c>
      <c r="K1779">
        <v>8.302</v>
      </c>
      <c r="L1779">
        <v>8.359</v>
      </c>
      <c r="M1779">
        <v>8.43</v>
      </c>
    </row>
    <row r="1780" spans="1:13">
      <c r="A1780" s="1">
        <v>41935</v>
      </c>
      <c r="B1780">
        <v>7.203</v>
      </c>
      <c r="C1780">
        <v>7.335</v>
      </c>
      <c r="D1780">
        <v>7.442</v>
      </c>
      <c r="E1780">
        <v>7.708</v>
      </c>
      <c r="F1780">
        <v>7.904</v>
      </c>
      <c r="G1780">
        <v>8.037</v>
      </c>
      <c r="H1780">
        <v>8.127</v>
      </c>
      <c r="I1780">
        <v>8.189</v>
      </c>
      <c r="J1780">
        <v>8.255</v>
      </c>
      <c r="K1780">
        <v>8.31</v>
      </c>
      <c r="L1780">
        <v>8.37</v>
      </c>
      <c r="M1780">
        <v>8.441</v>
      </c>
    </row>
    <row r="1781" spans="1:13">
      <c r="A1781" s="1">
        <v>41936</v>
      </c>
      <c r="B1781">
        <v>7.173</v>
      </c>
      <c r="C1781">
        <v>7.304</v>
      </c>
      <c r="D1781">
        <v>7.418</v>
      </c>
      <c r="E1781">
        <v>7.697</v>
      </c>
      <c r="F1781">
        <v>7.9</v>
      </c>
      <c r="G1781">
        <v>8.036</v>
      </c>
      <c r="H1781">
        <v>8.127</v>
      </c>
      <c r="I1781">
        <v>8.188</v>
      </c>
      <c r="J1781">
        <v>8.253</v>
      </c>
      <c r="K1781">
        <v>8.306</v>
      </c>
      <c r="L1781">
        <v>8.365</v>
      </c>
      <c r="M1781">
        <v>8.435</v>
      </c>
    </row>
    <row r="1782" spans="1:13">
      <c r="A1782" s="1">
        <v>41939</v>
      </c>
      <c r="B1782">
        <v>7.129</v>
      </c>
      <c r="C1782">
        <v>7.259</v>
      </c>
      <c r="D1782">
        <v>7.374</v>
      </c>
      <c r="E1782">
        <v>7.652</v>
      </c>
      <c r="F1782">
        <v>7.855</v>
      </c>
      <c r="G1782">
        <v>7.991</v>
      </c>
      <c r="H1782">
        <v>8.085</v>
      </c>
      <c r="I1782">
        <v>8.151</v>
      </c>
      <c r="J1782">
        <v>8.221</v>
      </c>
      <c r="K1782">
        <v>8.28</v>
      </c>
      <c r="L1782">
        <v>8.345</v>
      </c>
      <c r="M1782">
        <v>8.421</v>
      </c>
    </row>
    <row r="1783" spans="1:13">
      <c r="A1783" s="1">
        <v>41940</v>
      </c>
      <c r="B1783">
        <v>7.073</v>
      </c>
      <c r="C1783">
        <v>7.201</v>
      </c>
      <c r="D1783">
        <v>7.326</v>
      </c>
      <c r="E1783">
        <v>7.625</v>
      </c>
      <c r="F1783">
        <v>7.841</v>
      </c>
      <c r="G1783">
        <v>7.986</v>
      </c>
      <c r="H1783">
        <v>8.087</v>
      </c>
      <c r="I1783">
        <v>8.159</v>
      </c>
      <c r="J1783">
        <v>8.235</v>
      </c>
      <c r="K1783">
        <v>8.298</v>
      </c>
      <c r="L1783">
        <v>8.366</v>
      </c>
      <c r="M1783">
        <v>8.443</v>
      </c>
    </row>
    <row r="1784" spans="1:13">
      <c r="A1784" s="1">
        <v>41941</v>
      </c>
      <c r="B1784">
        <v>6.936</v>
      </c>
      <c r="C1784">
        <v>7.059</v>
      </c>
      <c r="D1784">
        <v>7.218</v>
      </c>
      <c r="E1784">
        <v>7.586</v>
      </c>
      <c r="F1784">
        <v>7.841</v>
      </c>
      <c r="G1784">
        <v>8.005</v>
      </c>
      <c r="H1784">
        <v>8.112</v>
      </c>
      <c r="I1784">
        <v>8.185</v>
      </c>
      <c r="J1784">
        <v>8.263</v>
      </c>
      <c r="K1784">
        <v>8.328</v>
      </c>
      <c r="L1784">
        <v>8.396</v>
      </c>
      <c r="M1784">
        <v>8.473</v>
      </c>
    </row>
    <row r="1785" spans="1:13">
      <c r="A1785" s="1">
        <v>41942</v>
      </c>
      <c r="B1785">
        <v>6.948</v>
      </c>
      <c r="C1785">
        <v>7.072</v>
      </c>
      <c r="D1785">
        <v>7.23</v>
      </c>
      <c r="E1785">
        <v>7.595</v>
      </c>
      <c r="F1785">
        <v>7.849</v>
      </c>
      <c r="G1785">
        <v>8.016</v>
      </c>
      <c r="H1785">
        <v>8.129</v>
      </c>
      <c r="I1785">
        <v>8.207</v>
      </c>
      <c r="J1785">
        <v>8.29</v>
      </c>
      <c r="K1785">
        <v>8.356</v>
      </c>
      <c r="L1785">
        <v>8.424</v>
      </c>
      <c r="M1785">
        <v>8.502</v>
      </c>
    </row>
    <row r="1786" spans="1:13">
      <c r="A1786" s="1">
        <v>41943</v>
      </c>
      <c r="B1786">
        <v>6.968</v>
      </c>
      <c r="C1786">
        <v>7.092</v>
      </c>
      <c r="D1786">
        <v>7.244</v>
      </c>
      <c r="E1786">
        <v>7.595</v>
      </c>
      <c r="F1786">
        <v>7.843</v>
      </c>
      <c r="G1786">
        <v>8.008</v>
      </c>
      <c r="H1786">
        <v>8.121</v>
      </c>
      <c r="I1786">
        <v>8.199</v>
      </c>
      <c r="J1786">
        <v>8.282</v>
      </c>
      <c r="K1786">
        <v>8.349</v>
      </c>
      <c r="L1786">
        <v>8.417</v>
      </c>
      <c r="M1786">
        <v>8.494</v>
      </c>
    </row>
    <row r="1787" spans="1:13">
      <c r="A1787" s="1">
        <v>41946</v>
      </c>
      <c r="B1787">
        <v>6.892</v>
      </c>
      <c r="C1787">
        <v>7.014</v>
      </c>
      <c r="D1787">
        <v>7.182</v>
      </c>
      <c r="E1787">
        <v>7.555</v>
      </c>
      <c r="F1787">
        <v>7.812</v>
      </c>
      <c r="G1787">
        <v>7.976</v>
      </c>
      <c r="H1787">
        <v>8.085</v>
      </c>
      <c r="I1787">
        <v>8.16</v>
      </c>
      <c r="J1787">
        <v>8.239</v>
      </c>
      <c r="K1787">
        <v>8.303</v>
      </c>
      <c r="L1787">
        <v>8.366</v>
      </c>
      <c r="M1787">
        <v>8.436</v>
      </c>
    </row>
    <row r="1788" spans="1:13">
      <c r="A1788" s="1">
        <v>41947</v>
      </c>
      <c r="B1788">
        <v>6.87</v>
      </c>
      <c r="C1788">
        <v>6.991</v>
      </c>
      <c r="D1788">
        <v>7.161</v>
      </c>
      <c r="E1788">
        <v>7.535</v>
      </c>
      <c r="F1788">
        <v>7.791</v>
      </c>
      <c r="G1788">
        <v>7.951</v>
      </c>
      <c r="H1788">
        <v>8.053</v>
      </c>
      <c r="I1788">
        <v>8.121</v>
      </c>
      <c r="J1788">
        <v>8.193</v>
      </c>
      <c r="K1788">
        <v>8.252</v>
      </c>
      <c r="L1788">
        <v>8.315</v>
      </c>
      <c r="M1788">
        <v>8.387</v>
      </c>
    </row>
    <row r="1789" spans="1:13">
      <c r="A1789" s="1">
        <v>41948</v>
      </c>
      <c r="B1789">
        <v>6.871</v>
      </c>
      <c r="C1789">
        <v>6.992</v>
      </c>
      <c r="D1789">
        <v>7.161</v>
      </c>
      <c r="E1789">
        <v>7.525</v>
      </c>
      <c r="F1789">
        <v>7.767</v>
      </c>
      <c r="G1789">
        <v>7.913</v>
      </c>
      <c r="H1789">
        <v>8.002</v>
      </c>
      <c r="I1789">
        <v>8.061</v>
      </c>
      <c r="J1789">
        <v>8.123</v>
      </c>
      <c r="K1789">
        <v>8.177</v>
      </c>
      <c r="L1789">
        <v>8.24</v>
      </c>
      <c r="M1789">
        <v>8.314</v>
      </c>
    </row>
    <row r="1790" spans="1:13">
      <c r="A1790" s="1">
        <v>41949</v>
      </c>
      <c r="B1790">
        <v>6.863</v>
      </c>
      <c r="C1790">
        <v>6.984</v>
      </c>
      <c r="D1790">
        <v>7.157</v>
      </c>
      <c r="E1790">
        <v>7.53</v>
      </c>
      <c r="F1790">
        <v>7.785</v>
      </c>
      <c r="G1790">
        <v>7.946</v>
      </c>
      <c r="H1790">
        <v>8.05</v>
      </c>
      <c r="I1790">
        <v>8.117</v>
      </c>
      <c r="J1790">
        <v>8.188</v>
      </c>
      <c r="K1790">
        <v>8.242</v>
      </c>
      <c r="L1790">
        <v>8.299</v>
      </c>
      <c r="M1790">
        <v>8.364</v>
      </c>
    </row>
    <row r="1791" spans="1:13">
      <c r="A1791" s="1">
        <v>41950</v>
      </c>
      <c r="B1791">
        <v>6.915</v>
      </c>
      <c r="C1791">
        <v>7.037</v>
      </c>
      <c r="D1791">
        <v>7.203</v>
      </c>
      <c r="E1791">
        <v>7.561</v>
      </c>
      <c r="F1791">
        <v>7.806</v>
      </c>
      <c r="G1791">
        <v>7.96</v>
      </c>
      <c r="H1791">
        <v>8.058</v>
      </c>
      <c r="I1791">
        <v>8.124</v>
      </c>
      <c r="J1791">
        <v>8.193</v>
      </c>
      <c r="K1791">
        <v>8.253</v>
      </c>
      <c r="L1791">
        <v>8.319</v>
      </c>
      <c r="M1791">
        <v>8.397</v>
      </c>
    </row>
    <row r="1792" spans="1:13">
      <c r="A1792" s="1">
        <v>41953</v>
      </c>
      <c r="B1792">
        <v>6.918</v>
      </c>
      <c r="C1792">
        <v>7.041</v>
      </c>
      <c r="D1792">
        <v>7.216</v>
      </c>
      <c r="E1792">
        <v>7.58</v>
      </c>
      <c r="F1792">
        <v>7.828</v>
      </c>
      <c r="G1792">
        <v>7.98</v>
      </c>
      <c r="H1792">
        <v>8.074</v>
      </c>
      <c r="I1792">
        <v>8.136</v>
      </c>
      <c r="J1792">
        <v>8.202</v>
      </c>
      <c r="K1792">
        <v>8.258</v>
      </c>
      <c r="L1792">
        <v>8.322</v>
      </c>
      <c r="M1792">
        <v>8.398</v>
      </c>
    </row>
    <row r="1793" spans="1:13">
      <c r="A1793" s="1">
        <v>41954</v>
      </c>
      <c r="B1793">
        <v>6.904</v>
      </c>
      <c r="C1793">
        <v>7.026</v>
      </c>
      <c r="D1793">
        <v>7.202</v>
      </c>
      <c r="E1793">
        <v>7.57</v>
      </c>
      <c r="F1793">
        <v>7.822</v>
      </c>
      <c r="G1793">
        <v>7.98</v>
      </c>
      <c r="H1793">
        <v>8.081</v>
      </c>
      <c r="I1793">
        <v>8.147</v>
      </c>
      <c r="J1793">
        <v>8.217</v>
      </c>
      <c r="K1793">
        <v>8.276</v>
      </c>
      <c r="L1793">
        <v>8.34</v>
      </c>
      <c r="M1793">
        <v>8.414</v>
      </c>
    </row>
    <row r="1794" spans="1:13">
      <c r="A1794" s="1">
        <v>41955</v>
      </c>
      <c r="B1794">
        <v>6.9</v>
      </c>
      <c r="C1794">
        <v>7.023</v>
      </c>
      <c r="D1794">
        <v>7.206</v>
      </c>
      <c r="E1794">
        <v>7.584</v>
      </c>
      <c r="F1794">
        <v>7.842</v>
      </c>
      <c r="G1794">
        <v>8.003</v>
      </c>
      <c r="H1794">
        <v>8.107</v>
      </c>
      <c r="I1794">
        <v>8.175</v>
      </c>
      <c r="J1794">
        <v>8.248</v>
      </c>
      <c r="K1794">
        <v>8.307</v>
      </c>
      <c r="L1794">
        <v>8.372</v>
      </c>
      <c r="M1794">
        <v>8.447</v>
      </c>
    </row>
    <row r="1795" spans="1:13">
      <c r="A1795" s="1">
        <v>41956</v>
      </c>
      <c r="B1795">
        <v>6.878</v>
      </c>
      <c r="C1795">
        <v>7</v>
      </c>
      <c r="D1795">
        <v>7.189</v>
      </c>
      <c r="E1795">
        <v>7.578</v>
      </c>
      <c r="F1795">
        <v>7.842</v>
      </c>
      <c r="G1795">
        <v>8.006</v>
      </c>
      <c r="H1795">
        <v>8.109</v>
      </c>
      <c r="I1795">
        <v>8.176</v>
      </c>
      <c r="J1795">
        <v>8.247</v>
      </c>
      <c r="K1795">
        <v>8.306</v>
      </c>
      <c r="L1795">
        <v>8.37</v>
      </c>
      <c r="M1795">
        <v>8.445</v>
      </c>
    </row>
    <row r="1796" spans="1:13">
      <c r="A1796" s="1">
        <v>41957</v>
      </c>
      <c r="B1796">
        <v>6.867</v>
      </c>
      <c r="C1796">
        <v>6.988</v>
      </c>
      <c r="D1796">
        <v>7.183</v>
      </c>
      <c r="E1796">
        <v>7.576</v>
      </c>
      <c r="F1796">
        <v>7.842</v>
      </c>
      <c r="G1796">
        <v>8.004</v>
      </c>
      <c r="H1796">
        <v>8.105</v>
      </c>
      <c r="I1796">
        <v>8.171</v>
      </c>
      <c r="J1796">
        <v>8.24</v>
      </c>
      <c r="K1796">
        <v>8.297</v>
      </c>
      <c r="L1796">
        <v>8.357</v>
      </c>
      <c r="M1796">
        <v>8.427</v>
      </c>
    </row>
    <row r="1797" spans="1:13">
      <c r="A1797" s="1">
        <v>41960</v>
      </c>
      <c r="B1797">
        <v>6.873</v>
      </c>
      <c r="C1797">
        <v>6.994</v>
      </c>
      <c r="D1797">
        <v>7.193</v>
      </c>
      <c r="E1797">
        <v>7.586</v>
      </c>
      <c r="F1797">
        <v>7.849</v>
      </c>
      <c r="G1797">
        <v>8.007</v>
      </c>
      <c r="H1797">
        <v>8.102</v>
      </c>
      <c r="I1797">
        <v>8.161</v>
      </c>
      <c r="J1797">
        <v>8.223</v>
      </c>
      <c r="K1797">
        <v>8.271</v>
      </c>
      <c r="L1797">
        <v>8.32</v>
      </c>
      <c r="M1797">
        <v>8.377</v>
      </c>
    </row>
    <row r="1798" spans="1:13">
      <c r="A1798" s="1">
        <v>41961</v>
      </c>
      <c r="B1798">
        <v>6.869</v>
      </c>
      <c r="C1798">
        <v>6.99</v>
      </c>
      <c r="D1798">
        <v>7.184</v>
      </c>
      <c r="E1798">
        <v>7.563</v>
      </c>
      <c r="F1798">
        <v>7.817</v>
      </c>
      <c r="G1798">
        <v>7.969</v>
      </c>
      <c r="H1798">
        <v>8.06</v>
      </c>
      <c r="I1798">
        <v>8.115</v>
      </c>
      <c r="J1798">
        <v>8.174</v>
      </c>
      <c r="K1798">
        <v>8.222</v>
      </c>
      <c r="L1798">
        <v>8.277</v>
      </c>
      <c r="M1798">
        <v>8.343</v>
      </c>
    </row>
    <row r="1799" spans="1:13">
      <c r="A1799" s="1">
        <v>41962</v>
      </c>
      <c r="B1799">
        <v>6.856</v>
      </c>
      <c r="C1799">
        <v>6.977</v>
      </c>
      <c r="D1799">
        <v>7.162</v>
      </c>
      <c r="E1799">
        <v>7.526</v>
      </c>
      <c r="F1799">
        <v>7.777</v>
      </c>
      <c r="G1799">
        <v>7.934</v>
      </c>
      <c r="H1799">
        <v>8.034</v>
      </c>
      <c r="I1799">
        <v>8.096</v>
      </c>
      <c r="J1799">
        <v>8.162</v>
      </c>
      <c r="K1799">
        <v>8.212</v>
      </c>
      <c r="L1799">
        <v>8.265</v>
      </c>
      <c r="M1799">
        <v>8.325</v>
      </c>
    </row>
    <row r="1800" spans="1:13">
      <c r="A1800" s="1">
        <v>41963</v>
      </c>
      <c r="B1800">
        <v>6.87</v>
      </c>
      <c r="C1800">
        <v>6.991</v>
      </c>
      <c r="D1800">
        <v>7.166</v>
      </c>
      <c r="E1800">
        <v>7.507</v>
      </c>
      <c r="F1800">
        <v>7.741</v>
      </c>
      <c r="G1800">
        <v>7.887</v>
      </c>
      <c r="H1800">
        <v>7.983</v>
      </c>
      <c r="I1800">
        <v>8.047</v>
      </c>
      <c r="J1800">
        <v>8.115</v>
      </c>
      <c r="K1800">
        <v>8.172</v>
      </c>
      <c r="L1800">
        <v>8.234</v>
      </c>
      <c r="M1800">
        <v>8.304</v>
      </c>
    </row>
    <row r="1801" spans="1:13">
      <c r="A1801" s="1">
        <v>41964</v>
      </c>
      <c r="B1801">
        <v>6.819</v>
      </c>
      <c r="C1801">
        <v>6.938</v>
      </c>
      <c r="D1801">
        <v>7.124</v>
      </c>
      <c r="E1801">
        <v>7.475</v>
      </c>
      <c r="F1801">
        <v>7.707</v>
      </c>
      <c r="G1801">
        <v>7.843</v>
      </c>
      <c r="H1801">
        <v>7.924</v>
      </c>
      <c r="I1801">
        <v>7.975</v>
      </c>
      <c r="J1801">
        <v>8.029</v>
      </c>
      <c r="K1801">
        <v>8.08</v>
      </c>
      <c r="L1801">
        <v>8.139</v>
      </c>
      <c r="M1801">
        <v>8.209</v>
      </c>
    </row>
    <row r="1802" spans="1:13">
      <c r="A1802" s="1">
        <v>41967</v>
      </c>
      <c r="B1802">
        <v>6.769</v>
      </c>
      <c r="C1802">
        <v>6.886</v>
      </c>
      <c r="D1802">
        <v>7.079</v>
      </c>
      <c r="E1802">
        <v>7.437</v>
      </c>
      <c r="F1802">
        <v>7.675</v>
      </c>
      <c r="G1802">
        <v>7.815</v>
      </c>
      <c r="H1802">
        <v>7.896</v>
      </c>
      <c r="I1802">
        <v>7.947</v>
      </c>
      <c r="J1802">
        <v>8.001</v>
      </c>
      <c r="K1802">
        <v>8.049</v>
      </c>
      <c r="L1802">
        <v>8.106</v>
      </c>
      <c r="M1802">
        <v>8.172</v>
      </c>
    </row>
    <row r="1803" spans="1:13">
      <c r="A1803" s="1">
        <v>41968</v>
      </c>
      <c r="B1803">
        <v>6.858</v>
      </c>
      <c r="C1803">
        <v>6.978</v>
      </c>
      <c r="D1803">
        <v>7.141</v>
      </c>
      <c r="E1803">
        <v>7.446</v>
      </c>
      <c r="F1803">
        <v>7.655</v>
      </c>
      <c r="G1803">
        <v>7.782</v>
      </c>
      <c r="H1803">
        <v>7.86</v>
      </c>
      <c r="I1803">
        <v>7.911</v>
      </c>
      <c r="J1803">
        <v>7.964</v>
      </c>
      <c r="K1803">
        <v>8.011</v>
      </c>
      <c r="L1803">
        <v>8.066</v>
      </c>
      <c r="M1803">
        <v>8.132</v>
      </c>
    </row>
    <row r="1804" spans="1:13">
      <c r="A1804" s="1">
        <v>41969</v>
      </c>
      <c r="B1804">
        <v>6.789</v>
      </c>
      <c r="C1804">
        <v>6.907</v>
      </c>
      <c r="D1804">
        <v>7.095</v>
      </c>
      <c r="E1804">
        <v>7.439</v>
      </c>
      <c r="F1804">
        <v>7.669</v>
      </c>
      <c r="G1804">
        <v>7.807</v>
      </c>
      <c r="H1804">
        <v>7.891</v>
      </c>
      <c r="I1804">
        <v>7.942</v>
      </c>
      <c r="J1804">
        <v>7.996</v>
      </c>
      <c r="K1804">
        <v>8.039</v>
      </c>
      <c r="L1804">
        <v>8.088</v>
      </c>
      <c r="M1804">
        <v>8.147</v>
      </c>
    </row>
    <row r="1805" spans="1:13">
      <c r="A1805" s="1">
        <v>41970</v>
      </c>
      <c r="B1805">
        <v>6.714</v>
      </c>
      <c r="C1805">
        <v>6.83</v>
      </c>
      <c r="D1805">
        <v>7.029</v>
      </c>
      <c r="E1805">
        <v>7.394</v>
      </c>
      <c r="F1805">
        <v>7.639</v>
      </c>
      <c r="G1805">
        <v>7.786</v>
      </c>
      <c r="H1805">
        <v>7.873</v>
      </c>
      <c r="I1805">
        <v>7.926</v>
      </c>
      <c r="J1805">
        <v>7.983</v>
      </c>
      <c r="K1805">
        <v>8.029</v>
      </c>
      <c r="L1805">
        <v>8.079</v>
      </c>
      <c r="M1805">
        <v>8.139</v>
      </c>
    </row>
    <row r="1806" spans="1:13">
      <c r="A1806" s="1">
        <v>41971</v>
      </c>
      <c r="B1806">
        <v>6.82</v>
      </c>
      <c r="C1806">
        <v>6.939</v>
      </c>
      <c r="D1806">
        <v>7.109</v>
      </c>
      <c r="E1806">
        <v>7.423</v>
      </c>
      <c r="F1806">
        <v>7.64</v>
      </c>
      <c r="G1806">
        <v>7.775</v>
      </c>
      <c r="H1806">
        <v>7.859</v>
      </c>
      <c r="I1806">
        <v>7.914</v>
      </c>
      <c r="J1806">
        <v>7.973</v>
      </c>
      <c r="K1806">
        <v>8.022</v>
      </c>
      <c r="L1806">
        <v>8.076</v>
      </c>
      <c r="M1806">
        <v>8.138</v>
      </c>
    </row>
    <row r="1807" spans="1:13">
      <c r="A1807" s="1">
        <v>41974</v>
      </c>
      <c r="B1807">
        <v>6.77</v>
      </c>
      <c r="C1807">
        <v>6.887</v>
      </c>
      <c r="D1807">
        <v>7.074</v>
      </c>
      <c r="E1807">
        <v>7.409</v>
      </c>
      <c r="F1807">
        <v>7.636</v>
      </c>
      <c r="G1807">
        <v>7.773</v>
      </c>
      <c r="H1807">
        <v>7.857</v>
      </c>
      <c r="I1807">
        <v>7.911</v>
      </c>
      <c r="J1807">
        <v>7.969</v>
      </c>
      <c r="K1807">
        <v>8.017</v>
      </c>
      <c r="L1807">
        <v>8.07</v>
      </c>
      <c r="M1807">
        <v>8.132</v>
      </c>
    </row>
    <row r="1808" spans="1:13">
      <c r="A1808" s="1">
        <v>41975</v>
      </c>
      <c r="B1808">
        <v>6.803</v>
      </c>
      <c r="C1808">
        <v>6.921</v>
      </c>
      <c r="D1808">
        <v>7.098</v>
      </c>
      <c r="E1808">
        <v>7.414</v>
      </c>
      <c r="F1808">
        <v>7.628</v>
      </c>
      <c r="G1808">
        <v>7.754</v>
      </c>
      <c r="H1808">
        <v>7.829</v>
      </c>
      <c r="I1808">
        <v>7.88</v>
      </c>
      <c r="J1808">
        <v>7.933</v>
      </c>
      <c r="K1808">
        <v>7.984</v>
      </c>
      <c r="L1808">
        <v>8.044</v>
      </c>
      <c r="M1808">
        <v>8.113</v>
      </c>
    </row>
    <row r="1809" spans="1:13">
      <c r="A1809" s="1">
        <v>41976</v>
      </c>
      <c r="B1809">
        <v>6.789</v>
      </c>
      <c r="C1809">
        <v>6.907</v>
      </c>
      <c r="D1809">
        <v>7.092</v>
      </c>
      <c r="E1809">
        <v>7.421</v>
      </c>
      <c r="F1809">
        <v>7.645</v>
      </c>
      <c r="G1809">
        <v>7.779</v>
      </c>
      <c r="H1809">
        <v>7.859</v>
      </c>
      <c r="I1809">
        <v>7.908</v>
      </c>
      <c r="J1809">
        <v>7.961</v>
      </c>
      <c r="K1809">
        <v>8.005</v>
      </c>
      <c r="L1809">
        <v>8.058</v>
      </c>
      <c r="M1809">
        <v>8.12</v>
      </c>
    </row>
    <row r="1810" spans="1:13">
      <c r="A1810" s="1">
        <v>41977</v>
      </c>
      <c r="B1810">
        <v>6.784</v>
      </c>
      <c r="C1810">
        <v>6.902</v>
      </c>
      <c r="D1810">
        <v>7.097</v>
      </c>
      <c r="E1810">
        <v>7.442</v>
      </c>
      <c r="F1810">
        <v>7.678</v>
      </c>
      <c r="G1810">
        <v>7.826</v>
      </c>
      <c r="H1810">
        <v>7.924</v>
      </c>
      <c r="I1810">
        <v>7.993</v>
      </c>
      <c r="J1810">
        <v>8.066</v>
      </c>
      <c r="K1810">
        <v>8.126</v>
      </c>
      <c r="L1810">
        <v>8.186</v>
      </c>
      <c r="M1810">
        <v>8.25</v>
      </c>
    </row>
    <row r="1811" spans="1:13">
      <c r="A1811" s="1">
        <v>41978</v>
      </c>
      <c r="B1811">
        <v>6.32</v>
      </c>
      <c r="C1811">
        <v>6.496</v>
      </c>
      <c r="D1811">
        <v>6.83</v>
      </c>
      <c r="E1811">
        <v>7.351</v>
      </c>
      <c r="F1811">
        <v>7.731</v>
      </c>
      <c r="G1811">
        <v>7.898</v>
      </c>
      <c r="H1811">
        <v>7.963</v>
      </c>
      <c r="I1811">
        <v>8.03</v>
      </c>
      <c r="J1811">
        <v>8.101</v>
      </c>
      <c r="K1811">
        <v>8.15</v>
      </c>
      <c r="L1811">
        <v>8.195</v>
      </c>
      <c r="M1811">
        <v>8.254</v>
      </c>
    </row>
    <row r="1812" spans="1:13">
      <c r="A1812" s="1">
        <v>41981</v>
      </c>
      <c r="B1812">
        <v>6.348</v>
      </c>
      <c r="C1812">
        <v>6.527</v>
      </c>
      <c r="D1812">
        <v>6.857</v>
      </c>
      <c r="E1812">
        <v>7.368</v>
      </c>
      <c r="F1812">
        <v>7.74</v>
      </c>
      <c r="G1812">
        <v>7.903</v>
      </c>
      <c r="H1812">
        <v>7.967</v>
      </c>
      <c r="I1812">
        <v>8.035</v>
      </c>
      <c r="J1812">
        <v>8.108</v>
      </c>
      <c r="K1812">
        <v>8.157</v>
      </c>
      <c r="L1812">
        <v>8.203</v>
      </c>
      <c r="M1812">
        <v>8.263</v>
      </c>
    </row>
    <row r="1813" spans="1:13">
      <c r="A1813" s="1">
        <v>41982</v>
      </c>
      <c r="B1813">
        <v>6.369</v>
      </c>
      <c r="C1813">
        <v>6.55</v>
      </c>
      <c r="D1813">
        <v>6.875</v>
      </c>
      <c r="E1813">
        <v>7.38</v>
      </c>
      <c r="F1813">
        <v>7.749</v>
      </c>
      <c r="G1813">
        <v>7.913</v>
      </c>
      <c r="H1813">
        <v>7.982</v>
      </c>
      <c r="I1813">
        <v>8.053</v>
      </c>
      <c r="J1813">
        <v>8.128</v>
      </c>
      <c r="K1813">
        <v>8.177</v>
      </c>
      <c r="L1813">
        <v>8.223</v>
      </c>
      <c r="M1813">
        <v>8.281</v>
      </c>
    </row>
    <row r="1814" spans="1:13">
      <c r="A1814" s="1">
        <v>41983</v>
      </c>
      <c r="B1814">
        <v>6.813</v>
      </c>
      <c r="C1814">
        <v>6.932</v>
      </c>
      <c r="D1814">
        <v>7.135</v>
      </c>
      <c r="E1814">
        <v>7.48</v>
      </c>
      <c r="F1814">
        <v>7.721</v>
      </c>
      <c r="G1814">
        <v>7.876</v>
      </c>
      <c r="H1814">
        <v>7.982</v>
      </c>
      <c r="I1814">
        <v>8.055</v>
      </c>
      <c r="J1814">
        <v>8.132</v>
      </c>
      <c r="K1814">
        <v>8.191</v>
      </c>
      <c r="L1814">
        <v>8.245</v>
      </c>
      <c r="M1814">
        <v>8.302</v>
      </c>
    </row>
    <row r="1815" spans="1:13">
      <c r="A1815" s="1">
        <v>41984</v>
      </c>
      <c r="B1815">
        <v>6.749</v>
      </c>
      <c r="C1815">
        <v>6.866</v>
      </c>
      <c r="D1815">
        <v>7.095</v>
      </c>
      <c r="E1815">
        <v>7.485</v>
      </c>
      <c r="F1815">
        <v>7.765</v>
      </c>
      <c r="G1815">
        <v>7.947</v>
      </c>
      <c r="H1815">
        <v>8.069</v>
      </c>
      <c r="I1815">
        <v>8.151</v>
      </c>
      <c r="J1815">
        <v>8.237</v>
      </c>
      <c r="K1815">
        <v>8.297</v>
      </c>
      <c r="L1815">
        <v>8.348</v>
      </c>
      <c r="M1815">
        <v>8.398</v>
      </c>
    </row>
    <row r="1816" spans="1:13">
      <c r="A1816" s="1">
        <v>41985</v>
      </c>
      <c r="B1816">
        <v>6.751</v>
      </c>
      <c r="C1816">
        <v>6.868</v>
      </c>
      <c r="D1816">
        <v>7.109</v>
      </c>
      <c r="E1816">
        <v>7.514</v>
      </c>
      <c r="F1816">
        <v>7.799</v>
      </c>
      <c r="G1816">
        <v>7.978</v>
      </c>
      <c r="H1816">
        <v>8.093</v>
      </c>
      <c r="I1816">
        <v>8.167</v>
      </c>
      <c r="J1816">
        <v>8.245</v>
      </c>
      <c r="K1816">
        <v>8.301</v>
      </c>
      <c r="L1816">
        <v>8.353</v>
      </c>
      <c r="M1816">
        <v>8.407</v>
      </c>
    </row>
    <row r="1817" spans="1:13">
      <c r="A1817" s="1">
        <v>41988</v>
      </c>
      <c r="B1817">
        <v>7.027</v>
      </c>
      <c r="C1817">
        <v>7.154</v>
      </c>
      <c r="D1817">
        <v>7.343</v>
      </c>
      <c r="E1817">
        <v>7.675</v>
      </c>
      <c r="F1817">
        <v>7.935</v>
      </c>
      <c r="G1817">
        <v>8.126</v>
      </c>
      <c r="H1817">
        <v>8.272</v>
      </c>
      <c r="I1817">
        <v>8.38</v>
      </c>
      <c r="J1817">
        <v>8.494</v>
      </c>
      <c r="K1817">
        <v>8.575</v>
      </c>
      <c r="L1817">
        <v>8.639</v>
      </c>
      <c r="M1817">
        <v>8.697</v>
      </c>
    </row>
    <row r="1818" spans="1:13">
      <c r="A1818" s="1">
        <v>41989</v>
      </c>
      <c r="B1818">
        <v>7.346</v>
      </c>
      <c r="C1818">
        <v>7.484</v>
      </c>
      <c r="D1818">
        <v>7.627</v>
      </c>
      <c r="E1818">
        <v>7.888</v>
      </c>
      <c r="F1818">
        <v>8.101</v>
      </c>
      <c r="G1818">
        <v>8.267</v>
      </c>
      <c r="H1818">
        <v>8.399</v>
      </c>
      <c r="I1818">
        <v>8.505</v>
      </c>
      <c r="J1818">
        <v>8.617</v>
      </c>
      <c r="K1818">
        <v>8.708</v>
      </c>
      <c r="L1818">
        <v>8.793</v>
      </c>
      <c r="M1818">
        <v>8.878</v>
      </c>
    </row>
    <row r="1819" spans="1:13">
      <c r="A1819" s="1">
        <v>41990</v>
      </c>
      <c r="B1819">
        <v>7.347</v>
      </c>
      <c r="C1819">
        <v>7.487</v>
      </c>
      <c r="D1819">
        <v>7.661</v>
      </c>
      <c r="E1819">
        <v>7.962</v>
      </c>
      <c r="F1819">
        <v>8.192</v>
      </c>
      <c r="G1819">
        <v>8.351</v>
      </c>
      <c r="H1819">
        <v>8.465</v>
      </c>
      <c r="I1819">
        <v>8.548</v>
      </c>
      <c r="J1819">
        <v>8.635</v>
      </c>
      <c r="K1819">
        <v>8.707</v>
      </c>
      <c r="L1819">
        <v>8.781</v>
      </c>
      <c r="M1819">
        <v>8.862</v>
      </c>
    </row>
    <row r="1820" spans="1:13">
      <c r="A1820" s="1">
        <v>41991</v>
      </c>
      <c r="B1820">
        <v>7.339</v>
      </c>
      <c r="C1820">
        <v>7.479</v>
      </c>
      <c r="D1820">
        <v>7.649</v>
      </c>
      <c r="E1820">
        <v>7.938</v>
      </c>
      <c r="F1820">
        <v>8.155</v>
      </c>
      <c r="G1820">
        <v>8.313</v>
      </c>
      <c r="H1820">
        <v>8.436</v>
      </c>
      <c r="I1820">
        <v>8.533</v>
      </c>
      <c r="J1820">
        <v>8.635</v>
      </c>
      <c r="K1820">
        <v>8.721</v>
      </c>
      <c r="L1820">
        <v>8.804</v>
      </c>
      <c r="M1820">
        <v>8.892</v>
      </c>
    </row>
    <row r="1821" spans="1:13">
      <c r="A1821" s="1">
        <v>41992</v>
      </c>
      <c r="B1821">
        <v>7.37</v>
      </c>
      <c r="C1821">
        <v>7.511</v>
      </c>
      <c r="D1821">
        <v>7.661</v>
      </c>
      <c r="E1821">
        <v>7.909</v>
      </c>
      <c r="F1821">
        <v>8.082</v>
      </c>
      <c r="G1821">
        <v>8.19</v>
      </c>
      <c r="H1821">
        <v>8.26</v>
      </c>
      <c r="I1821">
        <v>8.307</v>
      </c>
      <c r="J1821">
        <v>8.356</v>
      </c>
      <c r="K1821">
        <v>8.395</v>
      </c>
      <c r="L1821">
        <v>8.439</v>
      </c>
      <c r="M1821">
        <v>8.493</v>
      </c>
    </row>
    <row r="1822" spans="1:13">
      <c r="A1822" s="1">
        <v>41995</v>
      </c>
      <c r="B1822">
        <v>6.815</v>
      </c>
      <c r="C1822">
        <v>7.018</v>
      </c>
      <c r="D1822">
        <v>7.309</v>
      </c>
      <c r="E1822">
        <v>7.718</v>
      </c>
      <c r="F1822">
        <v>7.979</v>
      </c>
      <c r="G1822">
        <v>8.118</v>
      </c>
      <c r="H1822">
        <v>8.188</v>
      </c>
      <c r="I1822">
        <v>8.234</v>
      </c>
      <c r="J1822">
        <v>8.283</v>
      </c>
      <c r="K1822">
        <v>8.339</v>
      </c>
      <c r="L1822">
        <v>8.407</v>
      </c>
      <c r="M1822">
        <v>8.487</v>
      </c>
    </row>
    <row r="1823" spans="1:13">
      <c r="A1823" s="1">
        <v>41996</v>
      </c>
      <c r="B1823">
        <v>6.729</v>
      </c>
      <c r="C1823">
        <v>6.938</v>
      </c>
      <c r="D1823">
        <v>7.247</v>
      </c>
      <c r="E1823">
        <v>7.668</v>
      </c>
      <c r="F1823">
        <v>7.934</v>
      </c>
      <c r="G1823">
        <v>8.077</v>
      </c>
      <c r="H1823">
        <v>8.148</v>
      </c>
      <c r="I1823">
        <v>8.19</v>
      </c>
      <c r="J1823">
        <v>8.236</v>
      </c>
      <c r="K1823">
        <v>8.284</v>
      </c>
      <c r="L1823">
        <v>8.341</v>
      </c>
      <c r="M1823">
        <v>8.41</v>
      </c>
    </row>
    <row r="1824" spans="1:13">
      <c r="A1824" s="1">
        <v>41997</v>
      </c>
      <c r="B1824">
        <v>6.861</v>
      </c>
      <c r="C1824">
        <v>7.073</v>
      </c>
      <c r="D1824">
        <v>7.345</v>
      </c>
      <c r="E1824">
        <v>7.698</v>
      </c>
      <c r="F1824">
        <v>7.919</v>
      </c>
      <c r="G1824">
        <v>8.026</v>
      </c>
      <c r="H1824">
        <v>8.066</v>
      </c>
      <c r="I1824">
        <v>8.094</v>
      </c>
      <c r="J1824">
        <v>8.124</v>
      </c>
      <c r="K1824">
        <v>8.171</v>
      </c>
      <c r="L1824">
        <v>8.235</v>
      </c>
      <c r="M1824">
        <v>8.317</v>
      </c>
    </row>
    <row r="1825" spans="1:13">
      <c r="A1825" s="1">
        <v>41998</v>
      </c>
      <c r="B1825">
        <v>6.815</v>
      </c>
      <c r="C1825">
        <v>7.028</v>
      </c>
      <c r="D1825">
        <v>7.309</v>
      </c>
      <c r="E1825">
        <v>7.678</v>
      </c>
      <c r="F1825">
        <v>7.905</v>
      </c>
      <c r="G1825">
        <v>8.015</v>
      </c>
      <c r="H1825">
        <v>8.058</v>
      </c>
      <c r="I1825">
        <v>8.088</v>
      </c>
      <c r="J1825">
        <v>8.12</v>
      </c>
      <c r="K1825">
        <v>8.171</v>
      </c>
      <c r="L1825">
        <v>8.24</v>
      </c>
      <c r="M1825">
        <v>8.327</v>
      </c>
    </row>
    <row r="1826" spans="1:13">
      <c r="A1826" s="1">
        <v>41999</v>
      </c>
      <c r="B1826">
        <v>7.171</v>
      </c>
      <c r="C1826">
        <v>7.311</v>
      </c>
      <c r="D1826">
        <v>7.469</v>
      </c>
      <c r="E1826">
        <v>7.718</v>
      </c>
      <c r="F1826">
        <v>7.882</v>
      </c>
      <c r="G1826">
        <v>7.977</v>
      </c>
      <c r="H1826">
        <v>8.034</v>
      </c>
      <c r="I1826">
        <v>8.074</v>
      </c>
      <c r="J1826">
        <v>8.117</v>
      </c>
      <c r="K1826">
        <v>8.164</v>
      </c>
      <c r="L1826">
        <v>8.226</v>
      </c>
      <c r="M1826">
        <v>8.301</v>
      </c>
    </row>
    <row r="1827" spans="1:13">
      <c r="A1827" s="1">
        <v>42002</v>
      </c>
      <c r="B1827">
        <v>7.088</v>
      </c>
      <c r="C1827">
        <v>7.23</v>
      </c>
      <c r="D1827">
        <v>7.412</v>
      </c>
      <c r="E1827">
        <v>7.695</v>
      </c>
      <c r="F1827">
        <v>7.877</v>
      </c>
      <c r="G1827">
        <v>7.977</v>
      </c>
      <c r="H1827">
        <v>8.034</v>
      </c>
      <c r="I1827">
        <v>8.073</v>
      </c>
      <c r="J1827">
        <v>8.114</v>
      </c>
      <c r="K1827">
        <v>8.16</v>
      </c>
      <c r="L1827">
        <v>8.221</v>
      </c>
      <c r="M1827">
        <v>8.297</v>
      </c>
    </row>
    <row r="1828" spans="1:13">
      <c r="A1828" s="1">
        <v>42003</v>
      </c>
      <c r="B1828">
        <v>6.712</v>
      </c>
      <c r="C1828">
        <v>6.935</v>
      </c>
      <c r="D1828">
        <v>7.235</v>
      </c>
      <c r="E1828">
        <v>7.677</v>
      </c>
      <c r="F1828">
        <v>7.968</v>
      </c>
      <c r="G1828">
        <v>8.057</v>
      </c>
      <c r="H1828">
        <v>8.05</v>
      </c>
      <c r="I1828">
        <v>8.066</v>
      </c>
      <c r="J1828">
        <v>8.083</v>
      </c>
      <c r="K1828">
        <v>8.147</v>
      </c>
      <c r="L1828">
        <v>8.225</v>
      </c>
      <c r="M1828">
        <v>8.316</v>
      </c>
    </row>
    <row r="1829" spans="1:13">
      <c r="A1829" s="1">
        <v>42004</v>
      </c>
      <c r="B1829">
        <v>6.86</v>
      </c>
      <c r="C1829">
        <v>7.066</v>
      </c>
      <c r="D1829">
        <v>7.305</v>
      </c>
      <c r="E1829">
        <v>7.635</v>
      </c>
      <c r="F1829">
        <v>7.846</v>
      </c>
      <c r="G1829">
        <v>7.958</v>
      </c>
      <c r="H1829">
        <v>8.016</v>
      </c>
      <c r="I1829">
        <v>8.065</v>
      </c>
      <c r="J1829">
        <v>8.116</v>
      </c>
      <c r="K1829">
        <v>8.18</v>
      </c>
      <c r="L1829">
        <v>8.258</v>
      </c>
      <c r="M1829">
        <v>8.349</v>
      </c>
    </row>
    <row r="1830" spans="1:13">
      <c r="A1830" s="1">
        <v>42005</v>
      </c>
      <c r="B1830">
        <v>7.13</v>
      </c>
      <c r="C1830">
        <v>7.271</v>
      </c>
      <c r="D1830">
        <v>7.406</v>
      </c>
      <c r="E1830">
        <v>7.62</v>
      </c>
      <c r="F1830">
        <v>7.766</v>
      </c>
      <c r="G1830">
        <v>7.857</v>
      </c>
      <c r="H1830">
        <v>7.921</v>
      </c>
      <c r="I1830">
        <v>7.977</v>
      </c>
      <c r="J1830">
        <v>8.036</v>
      </c>
      <c r="K1830">
        <v>8.102</v>
      </c>
      <c r="L1830">
        <v>8.181</v>
      </c>
      <c r="M1830">
        <v>8.268</v>
      </c>
    </row>
    <row r="1831" spans="1:13">
      <c r="A1831" s="1" t="s">
        <v>102</v>
      </c>
      <c r="B1831">
        <v>7.107</v>
      </c>
      <c r="C1831">
        <v>7.248</v>
      </c>
      <c r="D1831">
        <v>7.38</v>
      </c>
      <c r="E1831">
        <v>7.586</v>
      </c>
      <c r="F1831">
        <v>7.723</v>
      </c>
      <c r="G1831">
        <v>7.81</v>
      </c>
      <c r="H1831">
        <v>7.871</v>
      </c>
      <c r="I1831">
        <v>7.919</v>
      </c>
      <c r="J1831">
        <v>7.97</v>
      </c>
      <c r="K1831">
        <v>8.02</v>
      </c>
      <c r="L1831">
        <v>8.077</v>
      </c>
      <c r="M1831">
        <v>8.143</v>
      </c>
    </row>
    <row r="1832" spans="1:13">
      <c r="A1832" s="1">
        <v>42009</v>
      </c>
      <c r="B1832">
        <v>7.086</v>
      </c>
      <c r="C1832">
        <v>7.228</v>
      </c>
      <c r="D1832">
        <v>7.365</v>
      </c>
      <c r="E1832">
        <v>7.583</v>
      </c>
      <c r="F1832">
        <v>7.735</v>
      </c>
      <c r="G1832">
        <v>7.84</v>
      </c>
      <c r="H1832">
        <v>7.92</v>
      </c>
      <c r="I1832">
        <v>7.989</v>
      </c>
      <c r="J1832">
        <v>8.06</v>
      </c>
      <c r="K1832">
        <v>8.129</v>
      </c>
      <c r="L1832">
        <v>8.202</v>
      </c>
      <c r="M1832">
        <v>8.281</v>
      </c>
    </row>
    <row r="1833" spans="1:13">
      <c r="A1833" s="1">
        <v>42010</v>
      </c>
      <c r="B1833">
        <v>7.043</v>
      </c>
      <c r="C1833">
        <v>7.187</v>
      </c>
      <c r="D1833">
        <v>7.341</v>
      </c>
      <c r="E1833">
        <v>7.587</v>
      </c>
      <c r="F1833">
        <v>7.76</v>
      </c>
      <c r="G1833">
        <v>7.878</v>
      </c>
      <c r="H1833">
        <v>7.969</v>
      </c>
      <c r="I1833">
        <v>8.046</v>
      </c>
      <c r="J1833">
        <v>8.127</v>
      </c>
      <c r="K1833">
        <v>8.202</v>
      </c>
      <c r="L1833">
        <v>8.278</v>
      </c>
      <c r="M1833">
        <v>8.357</v>
      </c>
    </row>
    <row r="1834" spans="1:13">
      <c r="A1834" s="1">
        <v>42011</v>
      </c>
      <c r="B1834">
        <v>7.027</v>
      </c>
      <c r="C1834">
        <v>7.172</v>
      </c>
      <c r="D1834">
        <v>7.327</v>
      </c>
      <c r="E1834">
        <v>7.574</v>
      </c>
      <c r="F1834">
        <v>7.744</v>
      </c>
      <c r="G1834">
        <v>7.861</v>
      </c>
      <c r="H1834">
        <v>7.951</v>
      </c>
      <c r="I1834">
        <v>8.028</v>
      </c>
      <c r="J1834">
        <v>8.108</v>
      </c>
      <c r="K1834">
        <v>8.18</v>
      </c>
      <c r="L1834">
        <v>8.252</v>
      </c>
      <c r="M1834">
        <v>8.326</v>
      </c>
    </row>
    <row r="1835" spans="1:13">
      <c r="A1835" s="1">
        <v>42012</v>
      </c>
      <c r="B1835">
        <v>7.082</v>
      </c>
      <c r="C1835">
        <v>7.224</v>
      </c>
      <c r="D1835">
        <v>7.341</v>
      </c>
      <c r="E1835">
        <v>7.54</v>
      </c>
      <c r="F1835">
        <v>7.693</v>
      </c>
      <c r="G1835">
        <v>7.811</v>
      </c>
      <c r="H1835">
        <v>7.913</v>
      </c>
      <c r="I1835">
        <v>8</v>
      </c>
      <c r="J1835">
        <v>8.092</v>
      </c>
      <c r="K1835">
        <v>8.172</v>
      </c>
      <c r="L1835">
        <v>8.248</v>
      </c>
      <c r="M1835">
        <v>8.323</v>
      </c>
    </row>
    <row r="1836" spans="1:13">
      <c r="A1836" s="1">
        <v>42013</v>
      </c>
      <c r="B1836">
        <v>7.044</v>
      </c>
      <c r="C1836">
        <v>7.185</v>
      </c>
      <c r="D1836">
        <v>7.306</v>
      </c>
      <c r="E1836">
        <v>7.508</v>
      </c>
      <c r="F1836">
        <v>7.661</v>
      </c>
      <c r="G1836">
        <v>7.778</v>
      </c>
      <c r="H1836">
        <v>7.875</v>
      </c>
      <c r="I1836">
        <v>7.958</v>
      </c>
      <c r="J1836">
        <v>8.046</v>
      </c>
      <c r="K1836">
        <v>8.123</v>
      </c>
      <c r="L1836">
        <v>8.198</v>
      </c>
      <c r="M1836">
        <v>8.275</v>
      </c>
    </row>
    <row r="1837" spans="1:13">
      <c r="A1837" s="1">
        <v>42016</v>
      </c>
      <c r="B1837">
        <v>6.95</v>
      </c>
      <c r="C1837">
        <v>7.091</v>
      </c>
      <c r="D1837">
        <v>7.217</v>
      </c>
      <c r="E1837">
        <v>7.416</v>
      </c>
      <c r="F1837">
        <v>7.552</v>
      </c>
      <c r="G1837">
        <v>7.642</v>
      </c>
      <c r="H1837">
        <v>7.713</v>
      </c>
      <c r="I1837">
        <v>7.779</v>
      </c>
      <c r="J1837">
        <v>7.847</v>
      </c>
      <c r="K1837">
        <v>7.92</v>
      </c>
      <c r="L1837">
        <v>7.998</v>
      </c>
      <c r="M1837">
        <v>8.08</v>
      </c>
    </row>
    <row r="1838" spans="1:13">
      <c r="A1838" s="1">
        <v>42017</v>
      </c>
      <c r="B1838">
        <v>6.954</v>
      </c>
      <c r="C1838">
        <v>7.094</v>
      </c>
      <c r="D1838">
        <v>7.213</v>
      </c>
      <c r="E1838">
        <v>7.402</v>
      </c>
      <c r="F1838">
        <v>7.536</v>
      </c>
      <c r="G1838">
        <v>7.631</v>
      </c>
      <c r="H1838">
        <v>7.708</v>
      </c>
      <c r="I1838">
        <v>7.776</v>
      </c>
      <c r="J1838">
        <v>7.848</v>
      </c>
      <c r="K1838">
        <v>7.916</v>
      </c>
      <c r="L1838">
        <v>7.985</v>
      </c>
      <c r="M1838">
        <v>8.057</v>
      </c>
    </row>
    <row r="1839" spans="1:13">
      <c r="A1839" s="1">
        <v>42018</v>
      </c>
      <c r="B1839">
        <v>6.933</v>
      </c>
      <c r="C1839">
        <v>7.074</v>
      </c>
      <c r="D1839">
        <v>7.196</v>
      </c>
      <c r="E1839">
        <v>7.385</v>
      </c>
      <c r="F1839">
        <v>7.515</v>
      </c>
      <c r="G1839">
        <v>7.601</v>
      </c>
      <c r="H1839">
        <v>7.669</v>
      </c>
      <c r="I1839">
        <v>7.731</v>
      </c>
      <c r="J1839">
        <v>7.796</v>
      </c>
      <c r="K1839">
        <v>7.862</v>
      </c>
      <c r="L1839">
        <v>7.934</v>
      </c>
      <c r="M1839">
        <v>8.011</v>
      </c>
    </row>
    <row r="1840" spans="1:13">
      <c r="A1840" s="1">
        <v>42019</v>
      </c>
      <c r="B1840">
        <v>6.882</v>
      </c>
      <c r="C1840">
        <v>7.024</v>
      </c>
      <c r="D1840">
        <v>7.158</v>
      </c>
      <c r="E1840">
        <v>7.367</v>
      </c>
      <c r="F1840">
        <v>7.507</v>
      </c>
      <c r="G1840">
        <v>7.598</v>
      </c>
      <c r="H1840">
        <v>7.669</v>
      </c>
      <c r="I1840">
        <v>7.734</v>
      </c>
      <c r="J1840">
        <v>7.802</v>
      </c>
      <c r="K1840">
        <v>7.87</v>
      </c>
      <c r="L1840">
        <v>7.943</v>
      </c>
      <c r="M1840">
        <v>8.021</v>
      </c>
    </row>
    <row r="1841" spans="1:13">
      <c r="A1841" s="1">
        <v>42020</v>
      </c>
      <c r="B1841">
        <v>6.84</v>
      </c>
      <c r="C1841">
        <v>6.983</v>
      </c>
      <c r="D1841">
        <v>7.125</v>
      </c>
      <c r="E1841">
        <v>7.34</v>
      </c>
      <c r="F1841">
        <v>7.48</v>
      </c>
      <c r="G1841">
        <v>7.568</v>
      </c>
      <c r="H1841">
        <v>7.632</v>
      </c>
      <c r="I1841">
        <v>7.692</v>
      </c>
      <c r="J1841">
        <v>7.754</v>
      </c>
      <c r="K1841">
        <v>7.82</v>
      </c>
      <c r="L1841">
        <v>7.893</v>
      </c>
      <c r="M1841">
        <v>7.969</v>
      </c>
    </row>
    <row r="1842" spans="1:13">
      <c r="A1842" s="1">
        <v>42023</v>
      </c>
      <c r="B1842">
        <v>6.841</v>
      </c>
      <c r="C1842">
        <v>6.984</v>
      </c>
      <c r="D1842">
        <v>7.114</v>
      </c>
      <c r="E1842">
        <v>7.312</v>
      </c>
      <c r="F1842">
        <v>7.447</v>
      </c>
      <c r="G1842">
        <v>7.535</v>
      </c>
      <c r="H1842">
        <v>7.602</v>
      </c>
      <c r="I1842">
        <v>7.664</v>
      </c>
      <c r="J1842">
        <v>7.729</v>
      </c>
      <c r="K1842">
        <v>7.798</v>
      </c>
      <c r="L1842">
        <v>7.873</v>
      </c>
      <c r="M1842">
        <v>7.954</v>
      </c>
    </row>
    <row r="1843" spans="1:13">
      <c r="A1843" s="1">
        <v>42024</v>
      </c>
      <c r="B1843">
        <v>6.832</v>
      </c>
      <c r="C1843">
        <v>6.975</v>
      </c>
      <c r="D1843">
        <v>7.109</v>
      </c>
      <c r="E1843">
        <v>7.313</v>
      </c>
      <c r="F1843">
        <v>7.451</v>
      </c>
      <c r="G1843">
        <v>7.544</v>
      </c>
      <c r="H1843">
        <v>7.618</v>
      </c>
      <c r="I1843">
        <v>7.685</v>
      </c>
      <c r="J1843">
        <v>7.755</v>
      </c>
      <c r="K1843">
        <v>7.825</v>
      </c>
      <c r="L1843">
        <v>7.898</v>
      </c>
      <c r="M1843">
        <v>7.973</v>
      </c>
    </row>
    <row r="1844" spans="1:13">
      <c r="A1844" s="1">
        <v>42025</v>
      </c>
      <c r="B1844">
        <v>6.532</v>
      </c>
      <c r="C1844">
        <v>6.668</v>
      </c>
      <c r="D1844">
        <v>6.805</v>
      </c>
      <c r="E1844">
        <v>7.004</v>
      </c>
      <c r="F1844">
        <v>7.134</v>
      </c>
      <c r="G1844">
        <v>7.223</v>
      </c>
      <c r="H1844">
        <v>7.297</v>
      </c>
      <c r="I1844">
        <v>7.362</v>
      </c>
      <c r="J1844">
        <v>7.431</v>
      </c>
      <c r="K1844">
        <v>7.489</v>
      </c>
      <c r="L1844">
        <v>7.544</v>
      </c>
      <c r="M1844">
        <v>7.599</v>
      </c>
    </row>
    <row r="1845" spans="1:13">
      <c r="A1845" s="1">
        <v>42026</v>
      </c>
      <c r="B1845">
        <v>6.428</v>
      </c>
      <c r="C1845">
        <v>6.584</v>
      </c>
      <c r="D1845">
        <v>6.729</v>
      </c>
      <c r="E1845">
        <v>6.91</v>
      </c>
      <c r="F1845">
        <v>7.048</v>
      </c>
      <c r="G1845">
        <v>7.154</v>
      </c>
      <c r="H1845">
        <v>7.243</v>
      </c>
      <c r="I1845">
        <v>7.314</v>
      </c>
      <c r="J1845">
        <v>7.388</v>
      </c>
      <c r="K1845">
        <v>7.443</v>
      </c>
      <c r="L1845">
        <v>7.496</v>
      </c>
      <c r="M1845">
        <v>7.549</v>
      </c>
    </row>
    <row r="1846" spans="1:13">
      <c r="A1846" s="1">
        <v>42027</v>
      </c>
      <c r="B1846">
        <v>6.392</v>
      </c>
      <c r="C1846">
        <v>6.528</v>
      </c>
      <c r="D1846">
        <v>6.682</v>
      </c>
      <c r="E1846">
        <v>6.912</v>
      </c>
      <c r="F1846">
        <v>7.062</v>
      </c>
      <c r="G1846">
        <v>7.152</v>
      </c>
      <c r="H1846">
        <v>7.212</v>
      </c>
      <c r="I1846">
        <v>7.26</v>
      </c>
      <c r="J1846">
        <v>7.31</v>
      </c>
      <c r="K1846">
        <v>7.36</v>
      </c>
      <c r="L1846">
        <v>7.417</v>
      </c>
      <c r="M1846">
        <v>7.481</v>
      </c>
    </row>
    <row r="1847" spans="1:13">
      <c r="A1847" s="1">
        <v>42030</v>
      </c>
      <c r="B1847">
        <v>6.332</v>
      </c>
      <c r="C1847">
        <v>6.462</v>
      </c>
      <c r="D1847">
        <v>6.592</v>
      </c>
      <c r="E1847">
        <v>6.793</v>
      </c>
      <c r="F1847">
        <v>6.934</v>
      </c>
      <c r="G1847">
        <v>7.034</v>
      </c>
      <c r="H1847">
        <v>7.113</v>
      </c>
      <c r="I1847">
        <v>7.177</v>
      </c>
      <c r="J1847">
        <v>7.245</v>
      </c>
      <c r="K1847">
        <v>7.303</v>
      </c>
      <c r="L1847">
        <v>7.362</v>
      </c>
      <c r="M1847">
        <v>7.425</v>
      </c>
    </row>
    <row r="1848" spans="1:13">
      <c r="A1848" s="1">
        <v>42031</v>
      </c>
      <c r="B1848">
        <v>6.196</v>
      </c>
      <c r="C1848">
        <v>6.359</v>
      </c>
      <c r="D1848">
        <v>6.523</v>
      </c>
      <c r="E1848">
        <v>6.733</v>
      </c>
      <c r="F1848">
        <v>6.904</v>
      </c>
      <c r="G1848">
        <v>7.045</v>
      </c>
      <c r="H1848">
        <v>7.167</v>
      </c>
      <c r="I1848">
        <v>7.257</v>
      </c>
      <c r="J1848">
        <v>7.352</v>
      </c>
      <c r="K1848">
        <v>7.41</v>
      </c>
      <c r="L1848">
        <v>7.46</v>
      </c>
      <c r="M1848">
        <v>7.507</v>
      </c>
    </row>
    <row r="1849" spans="1:13">
      <c r="A1849" s="1">
        <v>42032</v>
      </c>
      <c r="B1849">
        <v>6.164</v>
      </c>
      <c r="C1849">
        <v>6.328</v>
      </c>
      <c r="D1849">
        <v>6.493</v>
      </c>
      <c r="E1849">
        <v>6.694</v>
      </c>
      <c r="F1849">
        <v>6.849</v>
      </c>
      <c r="G1849">
        <v>6.975</v>
      </c>
      <c r="H1849">
        <v>7.085</v>
      </c>
      <c r="I1849">
        <v>7.171</v>
      </c>
      <c r="J1849">
        <v>7.261</v>
      </c>
      <c r="K1849">
        <v>7.321</v>
      </c>
      <c r="L1849">
        <v>7.375</v>
      </c>
      <c r="M1849">
        <v>7.424</v>
      </c>
    </row>
    <row r="1850" spans="1:13">
      <c r="A1850" s="1">
        <v>42033</v>
      </c>
      <c r="B1850">
        <v>6.023</v>
      </c>
      <c r="C1850">
        <v>6.201</v>
      </c>
      <c r="D1850">
        <v>6.402</v>
      </c>
      <c r="E1850">
        <v>6.646</v>
      </c>
      <c r="F1850">
        <v>6.826</v>
      </c>
      <c r="G1850">
        <v>6.968</v>
      </c>
      <c r="H1850">
        <v>7.087</v>
      </c>
      <c r="I1850">
        <v>7.178</v>
      </c>
      <c r="J1850">
        <v>7.273</v>
      </c>
      <c r="K1850">
        <v>7.333</v>
      </c>
      <c r="L1850">
        <v>7.386</v>
      </c>
      <c r="M1850">
        <v>7.433</v>
      </c>
    </row>
    <row r="1851" spans="1:13">
      <c r="A1851" s="1">
        <v>42034</v>
      </c>
      <c r="B1851">
        <v>6.169</v>
      </c>
      <c r="C1851">
        <v>6.305</v>
      </c>
      <c r="D1851">
        <v>6.464</v>
      </c>
      <c r="E1851">
        <v>6.708</v>
      </c>
      <c r="F1851">
        <v>6.879</v>
      </c>
      <c r="G1851">
        <v>6.991</v>
      </c>
      <c r="H1851">
        <v>7.073</v>
      </c>
      <c r="I1851">
        <v>7.138</v>
      </c>
      <c r="J1851">
        <v>7.207</v>
      </c>
      <c r="K1851">
        <v>7.265</v>
      </c>
      <c r="L1851">
        <v>7.323</v>
      </c>
      <c r="M1851">
        <v>7.382</v>
      </c>
    </row>
    <row r="1852" spans="1:13">
      <c r="A1852" s="1">
        <v>42037</v>
      </c>
      <c r="B1852">
        <v>6.206</v>
      </c>
      <c r="C1852">
        <v>6.342</v>
      </c>
      <c r="D1852">
        <v>6.488</v>
      </c>
      <c r="E1852">
        <v>6.707</v>
      </c>
      <c r="F1852">
        <v>6.857</v>
      </c>
      <c r="G1852">
        <v>6.958</v>
      </c>
      <c r="H1852">
        <v>7.034</v>
      </c>
      <c r="I1852">
        <v>7.098</v>
      </c>
      <c r="J1852">
        <v>7.164</v>
      </c>
      <c r="K1852">
        <v>7.223</v>
      </c>
      <c r="L1852">
        <v>7.283</v>
      </c>
      <c r="M1852">
        <v>7.346</v>
      </c>
    </row>
    <row r="1853" spans="1:13">
      <c r="A1853" s="1">
        <v>42038</v>
      </c>
      <c r="B1853">
        <v>6.209</v>
      </c>
      <c r="C1853">
        <v>6.34</v>
      </c>
      <c r="D1853">
        <v>6.467</v>
      </c>
      <c r="E1853">
        <v>6.669</v>
      </c>
      <c r="F1853">
        <v>6.817</v>
      </c>
      <c r="G1853">
        <v>6.919</v>
      </c>
      <c r="H1853">
        <v>6.994</v>
      </c>
      <c r="I1853">
        <v>7.053</v>
      </c>
      <c r="J1853">
        <v>7.115</v>
      </c>
      <c r="K1853">
        <v>7.168</v>
      </c>
      <c r="L1853">
        <v>7.223</v>
      </c>
      <c r="M1853">
        <v>7.282</v>
      </c>
    </row>
    <row r="1854" spans="1:13">
      <c r="A1854" s="1">
        <v>42039</v>
      </c>
      <c r="B1854">
        <v>6.274</v>
      </c>
      <c r="C1854">
        <v>6.407</v>
      </c>
      <c r="D1854">
        <v>6.529</v>
      </c>
      <c r="E1854">
        <v>6.713</v>
      </c>
      <c r="F1854">
        <v>6.838</v>
      </c>
      <c r="G1854">
        <v>6.918</v>
      </c>
      <c r="H1854">
        <v>6.974</v>
      </c>
      <c r="I1854">
        <v>7.017</v>
      </c>
      <c r="J1854">
        <v>7.062</v>
      </c>
      <c r="K1854">
        <v>7.102</v>
      </c>
      <c r="L1854">
        <v>7.143</v>
      </c>
      <c r="M1854">
        <v>7.186</v>
      </c>
    </row>
    <row r="1855" spans="1:13">
      <c r="A1855" s="1">
        <v>42040</v>
      </c>
      <c r="B1855">
        <v>6.213</v>
      </c>
      <c r="C1855">
        <v>6.348</v>
      </c>
      <c r="D1855">
        <v>6.481</v>
      </c>
      <c r="E1855">
        <v>6.687</v>
      </c>
      <c r="F1855">
        <v>6.836</v>
      </c>
      <c r="G1855">
        <v>6.939</v>
      </c>
      <c r="H1855">
        <v>7.016</v>
      </c>
      <c r="I1855">
        <v>7.077</v>
      </c>
      <c r="J1855">
        <v>7.139</v>
      </c>
      <c r="K1855">
        <v>7.188</v>
      </c>
      <c r="L1855">
        <v>7.232</v>
      </c>
      <c r="M1855">
        <v>7.273</v>
      </c>
    </row>
    <row r="1856" spans="1:13">
      <c r="A1856" s="1">
        <v>42041</v>
      </c>
      <c r="B1856">
        <v>6.255</v>
      </c>
      <c r="C1856">
        <v>6.389</v>
      </c>
      <c r="D1856">
        <v>6.514</v>
      </c>
      <c r="E1856">
        <v>6.71</v>
      </c>
      <c r="F1856">
        <v>6.854</v>
      </c>
      <c r="G1856">
        <v>6.957</v>
      </c>
      <c r="H1856">
        <v>7.037</v>
      </c>
      <c r="I1856">
        <v>7.098</v>
      </c>
      <c r="J1856">
        <v>7.162</v>
      </c>
      <c r="K1856">
        <v>7.211</v>
      </c>
      <c r="L1856">
        <v>7.253</v>
      </c>
      <c r="M1856">
        <v>7.291</v>
      </c>
    </row>
    <row r="1857" spans="1:13">
      <c r="A1857" s="1">
        <v>42044</v>
      </c>
      <c r="B1857">
        <v>6.216</v>
      </c>
      <c r="C1857">
        <v>6.354</v>
      </c>
      <c r="D1857">
        <v>6.487</v>
      </c>
      <c r="E1857">
        <v>6.699</v>
      </c>
      <c r="F1857">
        <v>6.857</v>
      </c>
      <c r="G1857">
        <v>6.97</v>
      </c>
      <c r="H1857">
        <v>7.056</v>
      </c>
      <c r="I1857">
        <v>7.12</v>
      </c>
      <c r="J1857">
        <v>7.186</v>
      </c>
      <c r="K1857">
        <v>7.233</v>
      </c>
      <c r="L1857">
        <v>7.272</v>
      </c>
      <c r="M1857">
        <v>7.309</v>
      </c>
    </row>
    <row r="1858" spans="1:13">
      <c r="A1858" s="1">
        <v>42045</v>
      </c>
      <c r="B1858">
        <v>6.184</v>
      </c>
      <c r="C1858">
        <v>6.324</v>
      </c>
      <c r="D1858">
        <v>6.464</v>
      </c>
      <c r="E1858">
        <v>6.687</v>
      </c>
      <c r="F1858">
        <v>6.856</v>
      </c>
      <c r="G1858">
        <v>6.979</v>
      </c>
      <c r="H1858">
        <v>7.075</v>
      </c>
      <c r="I1858">
        <v>7.147</v>
      </c>
      <c r="J1858">
        <v>7.222</v>
      </c>
      <c r="K1858">
        <v>7.272</v>
      </c>
      <c r="L1858">
        <v>7.307</v>
      </c>
      <c r="M1858">
        <v>7.337</v>
      </c>
    </row>
    <row r="1859" spans="1:13">
      <c r="A1859" s="1">
        <v>42046</v>
      </c>
      <c r="B1859">
        <v>6.202</v>
      </c>
      <c r="C1859">
        <v>6.349</v>
      </c>
      <c r="D1859">
        <v>6.51</v>
      </c>
      <c r="E1859">
        <v>6.763</v>
      </c>
      <c r="F1859">
        <v>6.949</v>
      </c>
      <c r="G1859">
        <v>7.072</v>
      </c>
      <c r="H1859">
        <v>7.156</v>
      </c>
      <c r="I1859">
        <v>7.212</v>
      </c>
      <c r="J1859">
        <v>7.271</v>
      </c>
      <c r="K1859">
        <v>7.309</v>
      </c>
      <c r="L1859">
        <v>7.34</v>
      </c>
      <c r="M1859">
        <v>7.371</v>
      </c>
    </row>
    <row r="1860" spans="1:13">
      <c r="A1860" s="1">
        <v>42047</v>
      </c>
      <c r="B1860">
        <v>6.17</v>
      </c>
      <c r="C1860">
        <v>6.332</v>
      </c>
      <c r="D1860">
        <v>6.539</v>
      </c>
      <c r="E1860">
        <v>6.862</v>
      </c>
      <c r="F1860">
        <v>7.096</v>
      </c>
      <c r="G1860">
        <v>7.246</v>
      </c>
      <c r="H1860">
        <v>7.345</v>
      </c>
      <c r="I1860">
        <v>7.409</v>
      </c>
      <c r="J1860">
        <v>7.477</v>
      </c>
      <c r="K1860">
        <v>7.523</v>
      </c>
      <c r="L1860">
        <v>7.566</v>
      </c>
      <c r="M1860">
        <v>7.611</v>
      </c>
    </row>
    <row r="1861" spans="1:13">
      <c r="A1861" s="1">
        <v>42048</v>
      </c>
      <c r="B1861">
        <v>6.201</v>
      </c>
      <c r="C1861">
        <v>6.368</v>
      </c>
      <c r="D1861">
        <v>6.582</v>
      </c>
      <c r="E1861">
        <v>6.917</v>
      </c>
      <c r="F1861">
        <v>7.161</v>
      </c>
      <c r="G1861">
        <v>7.322</v>
      </c>
      <c r="H1861">
        <v>7.433</v>
      </c>
      <c r="I1861">
        <v>7.509</v>
      </c>
      <c r="J1861">
        <v>7.589</v>
      </c>
      <c r="K1861">
        <v>7.638</v>
      </c>
      <c r="L1861">
        <v>7.673</v>
      </c>
      <c r="M1861">
        <v>7.703</v>
      </c>
    </row>
    <row r="1862" spans="1:13">
      <c r="A1862" s="1">
        <v>42051</v>
      </c>
      <c r="B1862">
        <v>6.262</v>
      </c>
      <c r="C1862">
        <v>6.431</v>
      </c>
      <c r="D1862">
        <v>6.634</v>
      </c>
      <c r="E1862">
        <v>6.943</v>
      </c>
      <c r="F1862">
        <v>7.16</v>
      </c>
      <c r="G1862">
        <v>7.298</v>
      </c>
      <c r="H1862">
        <v>7.395</v>
      </c>
      <c r="I1862">
        <v>7.464</v>
      </c>
      <c r="J1862">
        <v>7.538</v>
      </c>
      <c r="K1862">
        <v>7.589</v>
      </c>
      <c r="L1862">
        <v>7.632</v>
      </c>
      <c r="M1862">
        <v>7.671</v>
      </c>
    </row>
    <row r="1863" spans="1:13">
      <c r="A1863" s="1">
        <v>42052</v>
      </c>
      <c r="B1863">
        <v>6.262</v>
      </c>
      <c r="C1863">
        <v>6.429</v>
      </c>
      <c r="D1863">
        <v>6.624</v>
      </c>
      <c r="E1863">
        <v>6.918</v>
      </c>
      <c r="F1863">
        <v>7.122</v>
      </c>
      <c r="G1863">
        <v>7.249</v>
      </c>
      <c r="H1863">
        <v>7.334</v>
      </c>
      <c r="I1863">
        <v>7.394</v>
      </c>
      <c r="J1863">
        <v>7.457</v>
      </c>
      <c r="K1863">
        <v>7.504</v>
      </c>
      <c r="L1863">
        <v>7.546</v>
      </c>
      <c r="M1863">
        <v>7.589</v>
      </c>
    </row>
    <row r="1864" spans="1:13">
      <c r="A1864" s="1">
        <v>42053</v>
      </c>
      <c r="B1864">
        <v>6.235</v>
      </c>
      <c r="C1864">
        <v>6.403</v>
      </c>
      <c r="D1864">
        <v>6.6</v>
      </c>
      <c r="E1864">
        <v>6.892</v>
      </c>
      <c r="F1864">
        <v>7.093</v>
      </c>
      <c r="G1864">
        <v>7.218</v>
      </c>
      <c r="H1864">
        <v>7.302</v>
      </c>
      <c r="I1864">
        <v>7.357</v>
      </c>
      <c r="J1864">
        <v>7.416</v>
      </c>
      <c r="K1864">
        <v>7.446</v>
      </c>
      <c r="L1864">
        <v>7.463</v>
      </c>
      <c r="M1864">
        <v>7.476</v>
      </c>
    </row>
    <row r="1865" spans="1:13">
      <c r="A1865" s="1">
        <v>42054</v>
      </c>
      <c r="B1865">
        <v>6.235</v>
      </c>
      <c r="C1865">
        <v>6.403</v>
      </c>
      <c r="D1865">
        <v>6.6</v>
      </c>
      <c r="E1865">
        <v>6.892</v>
      </c>
      <c r="F1865">
        <v>7.093</v>
      </c>
      <c r="G1865">
        <v>7.218</v>
      </c>
      <c r="H1865">
        <v>7.302</v>
      </c>
      <c r="I1865">
        <v>7.357</v>
      </c>
      <c r="J1865">
        <v>7.416</v>
      </c>
      <c r="K1865">
        <v>7.446</v>
      </c>
      <c r="L1865">
        <v>7.463</v>
      </c>
      <c r="M1865">
        <v>7.476</v>
      </c>
    </row>
    <row r="1866" spans="1:13">
      <c r="A1866" s="1">
        <v>42055</v>
      </c>
      <c r="B1866">
        <v>6.297</v>
      </c>
      <c r="C1866">
        <v>6.456</v>
      </c>
      <c r="D1866">
        <v>6.618</v>
      </c>
      <c r="E1866">
        <v>6.852</v>
      </c>
      <c r="F1866">
        <v>7.007</v>
      </c>
      <c r="G1866">
        <v>7.104</v>
      </c>
      <c r="H1866">
        <v>7.172</v>
      </c>
      <c r="I1866">
        <v>7.225</v>
      </c>
      <c r="J1866">
        <v>7.28</v>
      </c>
      <c r="K1866">
        <v>7.319</v>
      </c>
      <c r="L1866">
        <v>7.351</v>
      </c>
      <c r="M1866">
        <v>7.379</v>
      </c>
    </row>
    <row r="1867" spans="1:13">
      <c r="A1867" s="1">
        <v>42058</v>
      </c>
      <c r="B1867">
        <v>6.201</v>
      </c>
      <c r="C1867">
        <v>6.353</v>
      </c>
      <c r="D1867">
        <v>6.497</v>
      </c>
      <c r="E1867">
        <v>6.715</v>
      </c>
      <c r="F1867">
        <v>6.871</v>
      </c>
      <c r="G1867">
        <v>6.979</v>
      </c>
      <c r="H1867">
        <v>7.064</v>
      </c>
      <c r="I1867">
        <v>7.135</v>
      </c>
      <c r="J1867">
        <v>7.208</v>
      </c>
      <c r="K1867">
        <v>7.268</v>
      </c>
      <c r="L1867">
        <v>7.321</v>
      </c>
      <c r="M1867">
        <v>7.372</v>
      </c>
    </row>
    <row r="1868" spans="1:13">
      <c r="A1868" s="1">
        <v>42059</v>
      </c>
      <c r="B1868">
        <v>6.177</v>
      </c>
      <c r="C1868">
        <v>6.328</v>
      </c>
      <c r="D1868">
        <v>6.471</v>
      </c>
      <c r="E1868">
        <v>6.69</v>
      </c>
      <c r="F1868">
        <v>6.849</v>
      </c>
      <c r="G1868">
        <v>6.957</v>
      </c>
      <c r="H1868">
        <v>7.041</v>
      </c>
      <c r="I1868">
        <v>7.109</v>
      </c>
      <c r="J1868">
        <v>7.181</v>
      </c>
      <c r="K1868">
        <v>7.24</v>
      </c>
      <c r="L1868">
        <v>7.295</v>
      </c>
      <c r="M1868">
        <v>7.348</v>
      </c>
    </row>
    <row r="1869" spans="1:13">
      <c r="A1869" s="1">
        <v>42060</v>
      </c>
      <c r="B1869">
        <v>6.188</v>
      </c>
      <c r="C1869">
        <v>6.34</v>
      </c>
      <c r="D1869">
        <v>6.482</v>
      </c>
      <c r="E1869">
        <v>6.696</v>
      </c>
      <c r="F1869">
        <v>6.849</v>
      </c>
      <c r="G1869">
        <v>6.953</v>
      </c>
      <c r="H1869">
        <v>7.034</v>
      </c>
      <c r="I1869">
        <v>7.101</v>
      </c>
      <c r="J1869">
        <v>7.17</v>
      </c>
      <c r="K1869">
        <v>7.228</v>
      </c>
      <c r="L1869">
        <v>7.281</v>
      </c>
      <c r="M1869">
        <v>7.333</v>
      </c>
    </row>
    <row r="1870" spans="1:13">
      <c r="A1870" s="1">
        <v>42061</v>
      </c>
      <c r="B1870">
        <v>6.129</v>
      </c>
      <c r="C1870">
        <v>6.286</v>
      </c>
      <c r="D1870">
        <v>6.442</v>
      </c>
      <c r="E1870">
        <v>6.669</v>
      </c>
      <c r="F1870">
        <v>6.823</v>
      </c>
      <c r="G1870">
        <v>6.92</v>
      </c>
      <c r="H1870">
        <v>6.99</v>
      </c>
      <c r="I1870">
        <v>7.048</v>
      </c>
      <c r="J1870">
        <v>7.108</v>
      </c>
      <c r="K1870">
        <v>7.161</v>
      </c>
      <c r="L1870">
        <v>7.211</v>
      </c>
      <c r="M1870">
        <v>7.26</v>
      </c>
    </row>
    <row r="1871" spans="1:13">
      <c r="A1871" s="1">
        <v>42062</v>
      </c>
      <c r="B1871">
        <v>6.12</v>
      </c>
      <c r="C1871">
        <v>6.275</v>
      </c>
      <c r="D1871">
        <v>6.427</v>
      </c>
      <c r="E1871">
        <v>6.648</v>
      </c>
      <c r="F1871">
        <v>6.795</v>
      </c>
      <c r="G1871">
        <v>6.882</v>
      </c>
      <c r="H1871">
        <v>6.939</v>
      </c>
      <c r="I1871">
        <v>6.983</v>
      </c>
      <c r="J1871">
        <v>7.029</v>
      </c>
      <c r="K1871">
        <v>7.07</v>
      </c>
      <c r="L1871">
        <v>7.114</v>
      </c>
      <c r="M1871">
        <v>7.163</v>
      </c>
    </row>
    <row r="1872" spans="1:13">
      <c r="A1872" s="1">
        <v>42065</v>
      </c>
      <c r="B1872">
        <v>6.312</v>
      </c>
      <c r="C1872">
        <v>6.449</v>
      </c>
      <c r="D1872">
        <v>6.539</v>
      </c>
      <c r="E1872">
        <v>6.687</v>
      </c>
      <c r="F1872">
        <v>6.803</v>
      </c>
      <c r="G1872">
        <v>6.885</v>
      </c>
      <c r="H1872">
        <v>6.948</v>
      </c>
      <c r="I1872">
        <v>6.999</v>
      </c>
      <c r="J1872">
        <v>7.053</v>
      </c>
      <c r="K1872">
        <v>7.098</v>
      </c>
      <c r="L1872">
        <v>7.142</v>
      </c>
      <c r="M1872">
        <v>7.189</v>
      </c>
    </row>
    <row r="1873" spans="1:13">
      <c r="A1873" s="1">
        <v>42066</v>
      </c>
      <c r="B1873">
        <v>6.136</v>
      </c>
      <c r="C1873">
        <v>6.291</v>
      </c>
      <c r="D1873">
        <v>6.436</v>
      </c>
      <c r="E1873">
        <v>6.654</v>
      </c>
      <c r="F1873">
        <v>6.81</v>
      </c>
      <c r="G1873">
        <v>6.91</v>
      </c>
      <c r="H1873">
        <v>6.979</v>
      </c>
      <c r="I1873">
        <v>7.029</v>
      </c>
      <c r="J1873">
        <v>7.081</v>
      </c>
      <c r="K1873">
        <v>7.121</v>
      </c>
      <c r="L1873">
        <v>7.161</v>
      </c>
      <c r="M1873">
        <v>7.205</v>
      </c>
    </row>
    <row r="1874" spans="1:13">
      <c r="A1874" s="1">
        <v>42067</v>
      </c>
      <c r="B1874">
        <v>6.24</v>
      </c>
      <c r="C1874">
        <v>6.39</v>
      </c>
      <c r="D1874">
        <v>6.511</v>
      </c>
      <c r="E1874">
        <v>6.697</v>
      </c>
      <c r="F1874">
        <v>6.834</v>
      </c>
      <c r="G1874">
        <v>6.927</v>
      </c>
      <c r="H1874">
        <v>6.997</v>
      </c>
      <c r="I1874">
        <v>7.056</v>
      </c>
      <c r="J1874">
        <v>7.116</v>
      </c>
      <c r="K1874">
        <v>7.17</v>
      </c>
      <c r="L1874">
        <v>7.222</v>
      </c>
      <c r="M1874">
        <v>7.272</v>
      </c>
    </row>
    <row r="1875" spans="1:13">
      <c r="A1875" s="1">
        <v>42068</v>
      </c>
      <c r="B1875">
        <v>6.37</v>
      </c>
      <c r="C1875">
        <v>6.52</v>
      </c>
      <c r="D1875">
        <v>6.633</v>
      </c>
      <c r="E1875">
        <v>6.815</v>
      </c>
      <c r="F1875">
        <v>6.962</v>
      </c>
      <c r="G1875">
        <v>7.08</v>
      </c>
      <c r="H1875">
        <v>7.183</v>
      </c>
      <c r="I1875">
        <v>7.273</v>
      </c>
      <c r="J1875">
        <v>7.366</v>
      </c>
      <c r="K1875">
        <v>7.44</v>
      </c>
      <c r="L1875">
        <v>7.499</v>
      </c>
      <c r="M1875">
        <v>7.548</v>
      </c>
    </row>
    <row r="1876" spans="1:13">
      <c r="A1876" s="1">
        <v>42069</v>
      </c>
      <c r="B1876">
        <v>6.354</v>
      </c>
      <c r="C1876">
        <v>6.505</v>
      </c>
      <c r="D1876">
        <v>6.618</v>
      </c>
      <c r="E1876">
        <v>6.811</v>
      </c>
      <c r="F1876">
        <v>6.972</v>
      </c>
      <c r="G1876">
        <v>7.107</v>
      </c>
      <c r="H1876">
        <v>7.225</v>
      </c>
      <c r="I1876">
        <v>7.323</v>
      </c>
      <c r="J1876">
        <v>7.425</v>
      </c>
      <c r="K1876">
        <v>7.499</v>
      </c>
      <c r="L1876">
        <v>7.556</v>
      </c>
      <c r="M1876">
        <v>7.604</v>
      </c>
    </row>
    <row r="1877" spans="1:13">
      <c r="A1877" s="1">
        <v>42072</v>
      </c>
      <c r="B1877">
        <v>6.284</v>
      </c>
      <c r="C1877">
        <v>6.45</v>
      </c>
      <c r="D1877">
        <v>6.596</v>
      </c>
      <c r="E1877">
        <v>6.843</v>
      </c>
      <c r="F1877">
        <v>7.05</v>
      </c>
      <c r="G1877">
        <v>7.221</v>
      </c>
      <c r="H1877">
        <v>7.368</v>
      </c>
      <c r="I1877">
        <v>7.487</v>
      </c>
      <c r="J1877">
        <v>7.611</v>
      </c>
      <c r="K1877">
        <v>7.697</v>
      </c>
      <c r="L1877">
        <v>7.76</v>
      </c>
      <c r="M1877">
        <v>7.812</v>
      </c>
    </row>
    <row r="1878" spans="1:13">
      <c r="A1878" s="1">
        <v>42073</v>
      </c>
      <c r="B1878">
        <v>6.309</v>
      </c>
      <c r="C1878">
        <v>6.481</v>
      </c>
      <c r="D1878">
        <v>6.636</v>
      </c>
      <c r="E1878">
        <v>6.892</v>
      </c>
      <c r="F1878">
        <v>7.095</v>
      </c>
      <c r="G1878">
        <v>7.251</v>
      </c>
      <c r="H1878">
        <v>7.378</v>
      </c>
      <c r="I1878">
        <v>7.483</v>
      </c>
      <c r="J1878">
        <v>7.592</v>
      </c>
      <c r="K1878">
        <v>7.675</v>
      </c>
      <c r="L1878">
        <v>7.741</v>
      </c>
      <c r="M1878">
        <v>7.799</v>
      </c>
    </row>
    <row r="1879" spans="1:13">
      <c r="A1879" s="1">
        <v>42074</v>
      </c>
      <c r="B1879">
        <v>6.391</v>
      </c>
      <c r="C1879">
        <v>6.57</v>
      </c>
      <c r="D1879">
        <v>6.732</v>
      </c>
      <c r="E1879">
        <v>7.005</v>
      </c>
      <c r="F1879">
        <v>7.228</v>
      </c>
      <c r="G1879">
        <v>7.402</v>
      </c>
      <c r="H1879">
        <v>7.545</v>
      </c>
      <c r="I1879">
        <v>7.664</v>
      </c>
      <c r="J1879">
        <v>7.788</v>
      </c>
      <c r="K1879">
        <v>7.89</v>
      </c>
      <c r="L1879">
        <v>7.984</v>
      </c>
      <c r="M1879">
        <v>8.076</v>
      </c>
    </row>
    <row r="1880" spans="1:13">
      <c r="A1880" s="1">
        <v>42075</v>
      </c>
      <c r="B1880">
        <v>6.427</v>
      </c>
      <c r="C1880">
        <v>6.615</v>
      </c>
      <c r="D1880">
        <v>6.793</v>
      </c>
      <c r="E1880">
        <v>7.075</v>
      </c>
      <c r="F1880">
        <v>7.297</v>
      </c>
      <c r="G1880">
        <v>7.471</v>
      </c>
      <c r="H1880">
        <v>7.619</v>
      </c>
      <c r="I1880">
        <v>7.742</v>
      </c>
      <c r="J1880">
        <v>7.871</v>
      </c>
      <c r="K1880">
        <v>7.964</v>
      </c>
      <c r="L1880">
        <v>8.033</v>
      </c>
      <c r="M1880">
        <v>8.089</v>
      </c>
    </row>
    <row r="1881" spans="1:13">
      <c r="A1881" s="1">
        <v>42076</v>
      </c>
      <c r="B1881">
        <v>6.463</v>
      </c>
      <c r="C1881">
        <v>6.656</v>
      </c>
      <c r="D1881">
        <v>6.837</v>
      </c>
      <c r="E1881">
        <v>7.109</v>
      </c>
      <c r="F1881">
        <v>7.301</v>
      </c>
      <c r="G1881">
        <v>7.426</v>
      </c>
      <c r="H1881">
        <v>7.514</v>
      </c>
      <c r="I1881">
        <v>7.58</v>
      </c>
      <c r="J1881">
        <v>7.65</v>
      </c>
      <c r="K1881">
        <v>7.702</v>
      </c>
      <c r="L1881">
        <v>7.75</v>
      </c>
      <c r="M1881">
        <v>7.798</v>
      </c>
    </row>
    <row r="1882" spans="1:13">
      <c r="A1882" s="1">
        <v>42079</v>
      </c>
      <c r="B1882">
        <v>6.597</v>
      </c>
      <c r="C1882">
        <v>6.764</v>
      </c>
      <c r="D1882">
        <v>6.881</v>
      </c>
      <c r="E1882">
        <v>7.071</v>
      </c>
      <c r="F1882">
        <v>7.217</v>
      </c>
      <c r="G1882">
        <v>7.32</v>
      </c>
      <c r="H1882">
        <v>7.398</v>
      </c>
      <c r="I1882">
        <v>7.459</v>
      </c>
      <c r="J1882">
        <v>7.523</v>
      </c>
      <c r="K1882">
        <v>7.574</v>
      </c>
      <c r="L1882">
        <v>7.624</v>
      </c>
      <c r="M1882">
        <v>7.676</v>
      </c>
    </row>
    <row r="1883" spans="1:13">
      <c r="A1883" s="1">
        <v>42080</v>
      </c>
      <c r="B1883">
        <v>6.475</v>
      </c>
      <c r="C1883">
        <v>6.663</v>
      </c>
      <c r="D1883">
        <v>6.83</v>
      </c>
      <c r="E1883">
        <v>7.088</v>
      </c>
      <c r="F1883">
        <v>7.275</v>
      </c>
      <c r="G1883">
        <v>7.398</v>
      </c>
      <c r="H1883">
        <v>7.486</v>
      </c>
      <c r="I1883">
        <v>7.548</v>
      </c>
      <c r="J1883">
        <v>7.614</v>
      </c>
      <c r="K1883">
        <v>7.661</v>
      </c>
      <c r="L1883">
        <v>7.701</v>
      </c>
      <c r="M1883">
        <v>7.741</v>
      </c>
    </row>
    <row r="1884" spans="1:13">
      <c r="A1884" s="1">
        <v>42081</v>
      </c>
      <c r="B1884">
        <v>6.415</v>
      </c>
      <c r="C1884">
        <v>6.608</v>
      </c>
      <c r="D1884">
        <v>6.787</v>
      </c>
      <c r="E1884">
        <v>7.052</v>
      </c>
      <c r="F1884">
        <v>7.239</v>
      </c>
      <c r="G1884">
        <v>7.361</v>
      </c>
      <c r="H1884">
        <v>7.448</v>
      </c>
      <c r="I1884">
        <v>7.513</v>
      </c>
      <c r="J1884">
        <v>7.58</v>
      </c>
      <c r="K1884">
        <v>7.629</v>
      </c>
      <c r="L1884">
        <v>7.671</v>
      </c>
      <c r="M1884">
        <v>7.712</v>
      </c>
    </row>
    <row r="1885" spans="1:13">
      <c r="A1885" s="1">
        <v>42082</v>
      </c>
      <c r="B1885">
        <v>6.313</v>
      </c>
      <c r="C1885">
        <v>6.503</v>
      </c>
      <c r="D1885">
        <v>6.682</v>
      </c>
      <c r="E1885">
        <v>6.956</v>
      </c>
      <c r="F1885">
        <v>7.155</v>
      </c>
      <c r="G1885">
        <v>7.291</v>
      </c>
      <c r="H1885">
        <v>7.391</v>
      </c>
      <c r="I1885">
        <v>7.463</v>
      </c>
      <c r="J1885">
        <v>7.537</v>
      </c>
      <c r="K1885">
        <v>7.586</v>
      </c>
      <c r="L1885">
        <v>7.624</v>
      </c>
      <c r="M1885">
        <v>7.661</v>
      </c>
    </row>
    <row r="1886" spans="1:13">
      <c r="A1886" s="1">
        <v>42083</v>
      </c>
      <c r="B1886">
        <v>6.255</v>
      </c>
      <c r="C1886">
        <v>6.452</v>
      </c>
      <c r="D1886">
        <v>6.651</v>
      </c>
      <c r="E1886">
        <v>6.947</v>
      </c>
      <c r="F1886">
        <v>7.153</v>
      </c>
      <c r="G1886">
        <v>7.282</v>
      </c>
      <c r="H1886">
        <v>7.369</v>
      </c>
      <c r="I1886">
        <v>7.434</v>
      </c>
      <c r="J1886">
        <v>7.501</v>
      </c>
      <c r="K1886">
        <v>7.553</v>
      </c>
      <c r="L1886">
        <v>7.601</v>
      </c>
      <c r="M1886">
        <v>7.65</v>
      </c>
    </row>
    <row r="1887" spans="1:13">
      <c r="A1887" s="1">
        <v>42086</v>
      </c>
      <c r="B1887">
        <v>6.336</v>
      </c>
      <c r="C1887">
        <v>6.525</v>
      </c>
      <c r="D1887">
        <v>6.7</v>
      </c>
      <c r="E1887">
        <v>6.969</v>
      </c>
      <c r="F1887">
        <v>7.162</v>
      </c>
      <c r="G1887">
        <v>7.291</v>
      </c>
      <c r="H1887">
        <v>7.388</v>
      </c>
      <c r="I1887">
        <v>7.462</v>
      </c>
      <c r="J1887">
        <v>7.54</v>
      </c>
      <c r="K1887">
        <v>7.597</v>
      </c>
      <c r="L1887">
        <v>7.644</v>
      </c>
      <c r="M1887">
        <v>7.687</v>
      </c>
    </row>
    <row r="1888" spans="1:13">
      <c r="A1888" s="1">
        <v>42087</v>
      </c>
      <c r="B1888">
        <v>6.273</v>
      </c>
      <c r="C1888">
        <v>6.463</v>
      </c>
      <c r="D1888">
        <v>6.644</v>
      </c>
      <c r="E1888">
        <v>6.925</v>
      </c>
      <c r="F1888">
        <v>7.127</v>
      </c>
      <c r="G1888">
        <v>7.259</v>
      </c>
      <c r="H1888">
        <v>7.353</v>
      </c>
      <c r="I1888">
        <v>7.423</v>
      </c>
      <c r="J1888">
        <v>7.495</v>
      </c>
      <c r="K1888">
        <v>7.546</v>
      </c>
      <c r="L1888">
        <v>7.588</v>
      </c>
      <c r="M1888">
        <v>7.628</v>
      </c>
    </row>
    <row r="1889" spans="1:13">
      <c r="A1889" s="1">
        <v>42088</v>
      </c>
      <c r="B1889">
        <v>6.232</v>
      </c>
      <c r="C1889">
        <v>6.425</v>
      </c>
      <c r="D1889">
        <v>6.616</v>
      </c>
      <c r="E1889">
        <v>6.897</v>
      </c>
      <c r="F1889">
        <v>7.088</v>
      </c>
      <c r="G1889">
        <v>7.201</v>
      </c>
      <c r="H1889">
        <v>7.274</v>
      </c>
      <c r="I1889">
        <v>7.324</v>
      </c>
      <c r="J1889">
        <v>7.376</v>
      </c>
      <c r="K1889">
        <v>7.414</v>
      </c>
      <c r="L1889">
        <v>7.451</v>
      </c>
      <c r="M1889">
        <v>7.491</v>
      </c>
    </row>
    <row r="1890" spans="1:13">
      <c r="A1890" s="1">
        <v>42089</v>
      </c>
      <c r="B1890">
        <v>6.26</v>
      </c>
      <c r="C1890">
        <v>6.446</v>
      </c>
      <c r="D1890">
        <v>6.621</v>
      </c>
      <c r="E1890">
        <v>6.884</v>
      </c>
      <c r="F1890">
        <v>7.069</v>
      </c>
      <c r="G1890">
        <v>7.187</v>
      </c>
      <c r="H1890">
        <v>7.27</v>
      </c>
      <c r="I1890">
        <v>7.331</v>
      </c>
      <c r="J1890">
        <v>7.394</v>
      </c>
      <c r="K1890">
        <v>7.44</v>
      </c>
      <c r="L1890">
        <v>7.481</v>
      </c>
      <c r="M1890">
        <v>7.523</v>
      </c>
    </row>
    <row r="1891" spans="1:13">
      <c r="A1891" s="1">
        <v>42090</v>
      </c>
      <c r="B1891">
        <v>6.252</v>
      </c>
      <c r="C1891">
        <v>6.442</v>
      </c>
      <c r="D1891">
        <v>6.624</v>
      </c>
      <c r="E1891">
        <v>6.897</v>
      </c>
      <c r="F1891">
        <v>7.088</v>
      </c>
      <c r="G1891">
        <v>7.21</v>
      </c>
      <c r="H1891">
        <v>7.297</v>
      </c>
      <c r="I1891">
        <v>7.362</v>
      </c>
      <c r="J1891">
        <v>7.431</v>
      </c>
      <c r="K1891">
        <v>7.481</v>
      </c>
      <c r="L1891">
        <v>7.527</v>
      </c>
      <c r="M1891">
        <v>7.571</v>
      </c>
    </row>
    <row r="1892" spans="1:13">
      <c r="A1892" s="1">
        <v>42093</v>
      </c>
      <c r="B1892">
        <v>6.344</v>
      </c>
      <c r="C1892">
        <v>6.528</v>
      </c>
      <c r="D1892">
        <v>6.692</v>
      </c>
      <c r="E1892">
        <v>6.943</v>
      </c>
      <c r="F1892">
        <v>7.119</v>
      </c>
      <c r="G1892">
        <v>7.237</v>
      </c>
      <c r="H1892">
        <v>7.326</v>
      </c>
      <c r="I1892">
        <v>7.399</v>
      </c>
      <c r="J1892">
        <v>7.475</v>
      </c>
      <c r="K1892">
        <v>7.536</v>
      </c>
      <c r="L1892">
        <v>7.589</v>
      </c>
      <c r="M1892">
        <v>7.64</v>
      </c>
    </row>
    <row r="1893" spans="1:13">
      <c r="A1893" s="1">
        <v>42094</v>
      </c>
      <c r="B1893">
        <v>6.47</v>
      </c>
      <c r="C1893">
        <v>6.636</v>
      </c>
      <c r="D1893">
        <v>6.76</v>
      </c>
      <c r="E1893">
        <v>6.969</v>
      </c>
      <c r="F1893">
        <v>7.137</v>
      </c>
      <c r="G1893">
        <v>7.268</v>
      </c>
      <c r="H1893">
        <v>7.374</v>
      </c>
      <c r="I1893">
        <v>7.459</v>
      </c>
      <c r="J1893">
        <v>7.548</v>
      </c>
      <c r="K1893">
        <v>7.609</v>
      </c>
      <c r="L1893">
        <v>7.656</v>
      </c>
      <c r="M1893">
        <v>7.697</v>
      </c>
    </row>
    <row r="1894" spans="1:13">
      <c r="A1894" s="1" t="s">
        <v>103</v>
      </c>
      <c r="B1894">
        <v>6.464</v>
      </c>
      <c r="C1894">
        <v>6.65</v>
      </c>
      <c r="D1894">
        <v>6.812</v>
      </c>
      <c r="E1894">
        <v>7.065</v>
      </c>
      <c r="F1894">
        <v>7.249</v>
      </c>
      <c r="G1894">
        <v>7.374</v>
      </c>
      <c r="H1894">
        <v>7.467</v>
      </c>
      <c r="I1894">
        <v>7.538</v>
      </c>
      <c r="J1894">
        <v>7.612</v>
      </c>
      <c r="K1894">
        <v>7.665</v>
      </c>
      <c r="L1894">
        <v>7.71</v>
      </c>
      <c r="M1894">
        <v>7.752</v>
      </c>
    </row>
    <row r="1895" spans="1:13">
      <c r="A1895" s="1">
        <v>42096</v>
      </c>
      <c r="B1895">
        <v>6.465</v>
      </c>
      <c r="C1895">
        <v>6.648</v>
      </c>
      <c r="D1895">
        <v>6.803</v>
      </c>
      <c r="E1895">
        <v>7.047</v>
      </c>
      <c r="F1895">
        <v>7.225</v>
      </c>
      <c r="G1895">
        <v>7.346</v>
      </c>
      <c r="H1895">
        <v>7.436</v>
      </c>
      <c r="I1895">
        <v>7.503</v>
      </c>
      <c r="J1895">
        <v>7.573</v>
      </c>
      <c r="K1895">
        <v>7.62</v>
      </c>
      <c r="L1895">
        <v>7.66</v>
      </c>
      <c r="M1895">
        <v>7.699</v>
      </c>
    </row>
    <row r="1896" spans="1:13">
      <c r="A1896" s="1">
        <v>42097</v>
      </c>
      <c r="B1896">
        <v>6.465</v>
      </c>
      <c r="C1896">
        <v>6.648</v>
      </c>
      <c r="D1896">
        <v>6.803</v>
      </c>
      <c r="E1896">
        <v>7.047</v>
      </c>
      <c r="F1896">
        <v>7.225</v>
      </c>
      <c r="G1896">
        <v>7.346</v>
      </c>
      <c r="H1896">
        <v>7.436</v>
      </c>
      <c r="I1896">
        <v>7.503</v>
      </c>
      <c r="J1896">
        <v>7.573</v>
      </c>
      <c r="K1896">
        <v>7.62</v>
      </c>
      <c r="L1896">
        <v>7.66</v>
      </c>
      <c r="M1896">
        <v>7.699</v>
      </c>
    </row>
    <row r="1897" spans="1:13">
      <c r="A1897" s="1">
        <v>42100</v>
      </c>
      <c r="B1897">
        <v>6.505</v>
      </c>
      <c r="C1897">
        <v>6.682</v>
      </c>
      <c r="D1897">
        <v>6.822</v>
      </c>
      <c r="E1897">
        <v>7.05</v>
      </c>
      <c r="F1897">
        <v>7.22</v>
      </c>
      <c r="G1897">
        <v>7.337</v>
      </c>
      <c r="H1897">
        <v>7.424</v>
      </c>
      <c r="I1897">
        <v>7.489</v>
      </c>
      <c r="J1897">
        <v>7.556</v>
      </c>
      <c r="K1897">
        <v>7.605</v>
      </c>
      <c r="L1897">
        <v>7.649</v>
      </c>
      <c r="M1897">
        <v>7.691</v>
      </c>
    </row>
    <row r="1898" spans="1:13">
      <c r="A1898" s="1">
        <v>42101</v>
      </c>
      <c r="B1898">
        <v>6.532</v>
      </c>
      <c r="C1898">
        <v>6.709</v>
      </c>
      <c r="D1898">
        <v>6.848</v>
      </c>
      <c r="E1898">
        <v>7.069</v>
      </c>
      <c r="F1898">
        <v>7.228</v>
      </c>
      <c r="G1898">
        <v>7.33</v>
      </c>
      <c r="H1898">
        <v>7.4</v>
      </c>
      <c r="I1898">
        <v>7.448</v>
      </c>
      <c r="J1898">
        <v>7.497</v>
      </c>
      <c r="K1898">
        <v>7.531</v>
      </c>
      <c r="L1898">
        <v>7.562</v>
      </c>
      <c r="M1898">
        <v>7.597</v>
      </c>
    </row>
    <row r="1899" spans="1:13">
      <c r="A1899" s="1">
        <v>42102</v>
      </c>
      <c r="B1899">
        <v>6.479</v>
      </c>
      <c r="C1899">
        <v>6.663</v>
      </c>
      <c r="D1899">
        <v>6.819</v>
      </c>
      <c r="E1899">
        <v>7.06</v>
      </c>
      <c r="F1899">
        <v>7.229</v>
      </c>
      <c r="G1899">
        <v>7.331</v>
      </c>
      <c r="H1899">
        <v>7.396</v>
      </c>
      <c r="I1899">
        <v>7.439</v>
      </c>
      <c r="J1899">
        <v>7.485</v>
      </c>
      <c r="K1899">
        <v>7.519</v>
      </c>
      <c r="L1899">
        <v>7.554</v>
      </c>
      <c r="M1899">
        <v>7.596</v>
      </c>
    </row>
    <row r="1900" spans="1:13">
      <c r="A1900" s="1">
        <v>42103</v>
      </c>
      <c r="B1900">
        <v>6.414</v>
      </c>
      <c r="C1900">
        <v>6.606</v>
      </c>
      <c r="D1900">
        <v>6.779</v>
      </c>
      <c r="E1900">
        <v>7.045</v>
      </c>
      <c r="F1900">
        <v>7.227</v>
      </c>
      <c r="G1900">
        <v>7.333</v>
      </c>
      <c r="H1900">
        <v>7.398</v>
      </c>
      <c r="I1900">
        <v>7.438</v>
      </c>
      <c r="J1900">
        <v>7.481</v>
      </c>
      <c r="K1900">
        <v>7.511</v>
      </c>
      <c r="L1900">
        <v>7.545</v>
      </c>
      <c r="M1900">
        <v>7.585</v>
      </c>
    </row>
    <row r="1901" spans="1:13">
      <c r="A1901" s="1">
        <v>42104</v>
      </c>
      <c r="B1901">
        <v>6.407</v>
      </c>
      <c r="C1901">
        <v>6.599</v>
      </c>
      <c r="D1901">
        <v>6.773</v>
      </c>
      <c r="E1901">
        <v>7.037</v>
      </c>
      <c r="F1901">
        <v>7.217</v>
      </c>
      <c r="G1901">
        <v>7.32</v>
      </c>
      <c r="H1901">
        <v>7.381</v>
      </c>
      <c r="I1901">
        <v>7.419</v>
      </c>
      <c r="J1901">
        <v>7.459</v>
      </c>
      <c r="K1901">
        <v>7.487</v>
      </c>
      <c r="L1901">
        <v>7.519</v>
      </c>
      <c r="M1901">
        <v>7.559</v>
      </c>
    </row>
    <row r="1902" spans="1:13">
      <c r="A1902" s="1">
        <v>42107</v>
      </c>
      <c r="B1902">
        <v>6.41</v>
      </c>
      <c r="C1902">
        <v>6.6</v>
      </c>
      <c r="D1902">
        <v>6.771</v>
      </c>
      <c r="E1902">
        <v>7.029</v>
      </c>
      <c r="F1902">
        <v>7.204</v>
      </c>
      <c r="G1902">
        <v>7.306</v>
      </c>
      <c r="H1902">
        <v>7.368</v>
      </c>
      <c r="I1902">
        <v>7.406</v>
      </c>
      <c r="J1902">
        <v>7.447</v>
      </c>
      <c r="K1902">
        <v>7.476</v>
      </c>
      <c r="L1902">
        <v>7.509</v>
      </c>
      <c r="M1902">
        <v>7.549</v>
      </c>
    </row>
    <row r="1903" spans="1:13">
      <c r="A1903" s="1">
        <v>42108</v>
      </c>
      <c r="B1903">
        <v>6.42</v>
      </c>
      <c r="C1903">
        <v>6.612</v>
      </c>
      <c r="D1903">
        <v>6.785</v>
      </c>
      <c r="E1903">
        <v>7.043</v>
      </c>
      <c r="F1903">
        <v>7.216</v>
      </c>
      <c r="G1903">
        <v>7.314</v>
      </c>
      <c r="H1903">
        <v>7.372</v>
      </c>
      <c r="I1903">
        <v>7.408</v>
      </c>
      <c r="J1903">
        <v>7.446</v>
      </c>
      <c r="K1903">
        <v>7.475</v>
      </c>
      <c r="L1903">
        <v>7.508</v>
      </c>
      <c r="M1903">
        <v>7.549</v>
      </c>
    </row>
    <row r="1904" spans="1:13">
      <c r="A1904" s="1">
        <v>42109</v>
      </c>
      <c r="B1904">
        <v>6.449</v>
      </c>
      <c r="C1904">
        <v>6.638</v>
      </c>
      <c r="D1904">
        <v>6.803</v>
      </c>
      <c r="E1904">
        <v>7.061</v>
      </c>
      <c r="F1904">
        <v>7.243</v>
      </c>
      <c r="G1904">
        <v>7.351</v>
      </c>
      <c r="H1904">
        <v>7.418</v>
      </c>
      <c r="I1904">
        <v>7.46</v>
      </c>
      <c r="J1904">
        <v>7.504</v>
      </c>
      <c r="K1904">
        <v>7.536</v>
      </c>
      <c r="L1904">
        <v>7.569</v>
      </c>
      <c r="M1904">
        <v>7.607</v>
      </c>
    </row>
    <row r="1905" spans="1:13">
      <c r="A1905" s="1">
        <v>42110</v>
      </c>
      <c r="B1905">
        <v>6.794</v>
      </c>
      <c r="C1905">
        <v>6.912</v>
      </c>
      <c r="D1905">
        <v>6.918</v>
      </c>
      <c r="E1905">
        <v>7.119</v>
      </c>
      <c r="F1905">
        <v>7.274</v>
      </c>
      <c r="G1905">
        <v>7.371</v>
      </c>
      <c r="H1905">
        <v>7.439</v>
      </c>
      <c r="I1905">
        <v>7.488</v>
      </c>
      <c r="J1905">
        <v>7.539</v>
      </c>
      <c r="K1905">
        <v>7.576</v>
      </c>
      <c r="L1905">
        <v>7.609</v>
      </c>
      <c r="M1905">
        <v>7.644</v>
      </c>
    </row>
    <row r="1906" spans="1:13">
      <c r="A1906" s="1">
        <v>42111</v>
      </c>
      <c r="B1906">
        <v>6.919</v>
      </c>
      <c r="C1906">
        <v>7.041</v>
      </c>
      <c r="D1906">
        <v>7.046</v>
      </c>
      <c r="E1906">
        <v>7.236</v>
      </c>
      <c r="F1906">
        <v>7.388</v>
      </c>
      <c r="G1906">
        <v>7.488</v>
      </c>
      <c r="H1906">
        <v>7.562</v>
      </c>
      <c r="I1906">
        <v>7.615</v>
      </c>
      <c r="J1906">
        <v>7.67</v>
      </c>
      <c r="K1906">
        <v>7.71</v>
      </c>
      <c r="L1906">
        <v>7.746</v>
      </c>
      <c r="M1906">
        <v>7.782</v>
      </c>
    </row>
    <row r="1907" spans="1:13">
      <c r="A1907" s="1">
        <v>42114</v>
      </c>
      <c r="B1907">
        <v>6.943</v>
      </c>
      <c r="C1907">
        <v>7.066</v>
      </c>
      <c r="D1907">
        <v>7.07</v>
      </c>
      <c r="E1907">
        <v>7.259</v>
      </c>
      <c r="F1907">
        <v>7.408</v>
      </c>
      <c r="G1907">
        <v>7.507</v>
      </c>
      <c r="H1907">
        <v>7.58</v>
      </c>
      <c r="I1907">
        <v>7.632</v>
      </c>
      <c r="J1907">
        <v>7.686</v>
      </c>
      <c r="K1907">
        <v>7.724</v>
      </c>
      <c r="L1907">
        <v>7.759</v>
      </c>
      <c r="M1907">
        <v>7.795</v>
      </c>
    </row>
    <row r="1908" spans="1:13">
      <c r="A1908" s="1">
        <v>42115</v>
      </c>
      <c r="B1908">
        <v>6.968</v>
      </c>
      <c r="C1908">
        <v>7.092</v>
      </c>
      <c r="D1908">
        <v>7.096</v>
      </c>
      <c r="E1908">
        <v>7.282</v>
      </c>
      <c r="F1908">
        <v>7.427</v>
      </c>
      <c r="G1908">
        <v>7.522</v>
      </c>
      <c r="H1908">
        <v>7.59</v>
      </c>
      <c r="I1908">
        <v>7.638</v>
      </c>
      <c r="J1908">
        <v>7.689</v>
      </c>
      <c r="K1908">
        <v>7.726</v>
      </c>
      <c r="L1908">
        <v>7.761</v>
      </c>
      <c r="M1908">
        <v>7.799</v>
      </c>
    </row>
    <row r="1909" spans="1:13">
      <c r="A1909" s="1">
        <v>42116</v>
      </c>
      <c r="B1909">
        <v>7.013</v>
      </c>
      <c r="C1909">
        <v>7.138</v>
      </c>
      <c r="D1909">
        <v>7.142</v>
      </c>
      <c r="E1909">
        <v>7.32</v>
      </c>
      <c r="F1909">
        <v>7.455</v>
      </c>
      <c r="G1909">
        <v>7.544</v>
      </c>
      <c r="H1909">
        <v>7.608</v>
      </c>
      <c r="I1909">
        <v>7.654</v>
      </c>
      <c r="J1909">
        <v>7.701</v>
      </c>
      <c r="K1909">
        <v>7.735</v>
      </c>
      <c r="L1909">
        <v>7.766</v>
      </c>
      <c r="M1909">
        <v>7.8</v>
      </c>
    </row>
    <row r="1910" spans="1:13">
      <c r="A1910" s="1">
        <v>42117</v>
      </c>
      <c r="B1910">
        <v>6.976</v>
      </c>
      <c r="C1910">
        <v>7.1</v>
      </c>
      <c r="D1910">
        <v>7.105</v>
      </c>
      <c r="E1910">
        <v>7.295</v>
      </c>
      <c r="F1910">
        <v>7.436</v>
      </c>
      <c r="G1910">
        <v>7.525</v>
      </c>
      <c r="H1910">
        <v>7.587</v>
      </c>
      <c r="I1910">
        <v>7.63</v>
      </c>
      <c r="J1910">
        <v>7.675</v>
      </c>
      <c r="K1910">
        <v>7.708</v>
      </c>
      <c r="L1910">
        <v>7.741</v>
      </c>
      <c r="M1910">
        <v>7.776</v>
      </c>
    </row>
    <row r="1911" spans="1:13">
      <c r="A1911" s="1">
        <v>42118</v>
      </c>
      <c r="B1911">
        <v>7.032</v>
      </c>
      <c r="C1911">
        <v>7.158</v>
      </c>
      <c r="D1911">
        <v>7.162</v>
      </c>
      <c r="E1911">
        <v>7.341</v>
      </c>
      <c r="F1911">
        <v>7.473</v>
      </c>
      <c r="G1911">
        <v>7.557</v>
      </c>
      <c r="H1911">
        <v>7.617</v>
      </c>
      <c r="I1911">
        <v>7.66</v>
      </c>
      <c r="J1911">
        <v>7.705</v>
      </c>
      <c r="K1911">
        <v>7.74</v>
      </c>
      <c r="L1911">
        <v>7.776</v>
      </c>
      <c r="M1911">
        <v>7.816</v>
      </c>
    </row>
    <row r="1912" spans="1:13">
      <c r="A1912" s="1">
        <v>42121</v>
      </c>
      <c r="B1912">
        <v>7.091</v>
      </c>
      <c r="C1912">
        <v>7.219</v>
      </c>
      <c r="D1912">
        <v>7.222</v>
      </c>
      <c r="E1912">
        <v>7.386</v>
      </c>
      <c r="F1912">
        <v>7.508</v>
      </c>
      <c r="G1912">
        <v>7.584</v>
      </c>
      <c r="H1912">
        <v>7.638</v>
      </c>
      <c r="I1912">
        <v>7.679</v>
      </c>
      <c r="J1912">
        <v>7.723</v>
      </c>
      <c r="K1912">
        <v>7.764</v>
      </c>
      <c r="L1912">
        <v>7.81</v>
      </c>
      <c r="M1912">
        <v>7.861</v>
      </c>
    </row>
    <row r="1913" spans="1:13">
      <c r="A1913" s="1">
        <v>42122</v>
      </c>
      <c r="B1913">
        <v>7.158</v>
      </c>
      <c r="C1913">
        <v>7.288</v>
      </c>
      <c r="D1913">
        <v>7.292</v>
      </c>
      <c r="E1913">
        <v>7.478</v>
      </c>
      <c r="F1913">
        <v>7.625</v>
      </c>
      <c r="G1913">
        <v>7.725</v>
      </c>
      <c r="H1913">
        <v>7.8</v>
      </c>
      <c r="I1913">
        <v>7.852</v>
      </c>
      <c r="J1913">
        <v>7.906</v>
      </c>
      <c r="K1913">
        <v>7.943</v>
      </c>
      <c r="L1913">
        <v>7.977</v>
      </c>
      <c r="M1913">
        <v>8.015</v>
      </c>
    </row>
    <row r="1914" spans="1:13">
      <c r="A1914" s="1">
        <v>42123</v>
      </c>
      <c r="B1914">
        <v>7.155</v>
      </c>
      <c r="C1914">
        <v>7.286</v>
      </c>
      <c r="D1914">
        <v>7.29</v>
      </c>
      <c r="E1914">
        <v>7.508</v>
      </c>
      <c r="F1914">
        <v>7.666</v>
      </c>
      <c r="G1914">
        <v>7.762</v>
      </c>
      <c r="H1914">
        <v>7.827</v>
      </c>
      <c r="I1914">
        <v>7.873</v>
      </c>
      <c r="J1914">
        <v>7.922</v>
      </c>
      <c r="K1914">
        <v>7.962</v>
      </c>
      <c r="L1914">
        <v>8.004</v>
      </c>
      <c r="M1914">
        <v>8.051</v>
      </c>
    </row>
    <row r="1915" spans="1:13">
      <c r="A1915" s="1">
        <v>42124</v>
      </c>
      <c r="B1915">
        <v>7.116</v>
      </c>
      <c r="C1915">
        <v>7.245</v>
      </c>
      <c r="D1915">
        <v>7.25</v>
      </c>
      <c r="E1915">
        <v>7.484</v>
      </c>
      <c r="F1915">
        <v>7.652</v>
      </c>
      <c r="G1915">
        <v>7.755</v>
      </c>
      <c r="H1915">
        <v>7.825</v>
      </c>
      <c r="I1915">
        <v>7.875</v>
      </c>
      <c r="J1915">
        <v>7.928</v>
      </c>
      <c r="K1915">
        <v>7.97</v>
      </c>
      <c r="L1915">
        <v>8.015</v>
      </c>
      <c r="M1915">
        <v>8.064</v>
      </c>
    </row>
    <row r="1916" spans="1:13">
      <c r="A1916" s="1">
        <v>42125</v>
      </c>
      <c r="B1916">
        <v>7.116</v>
      </c>
      <c r="C1916">
        <v>7.245</v>
      </c>
      <c r="D1916">
        <v>7.25</v>
      </c>
      <c r="E1916">
        <v>7.484</v>
      </c>
      <c r="F1916">
        <v>7.652</v>
      </c>
      <c r="G1916">
        <v>7.755</v>
      </c>
      <c r="H1916">
        <v>7.825</v>
      </c>
      <c r="I1916">
        <v>7.875</v>
      </c>
      <c r="J1916">
        <v>7.928</v>
      </c>
      <c r="K1916">
        <v>7.97</v>
      </c>
      <c r="L1916">
        <v>8.015</v>
      </c>
      <c r="M1916">
        <v>8.064</v>
      </c>
    </row>
    <row r="1917" spans="1:13">
      <c r="A1917" s="1">
        <v>42128</v>
      </c>
      <c r="B1917">
        <v>7.105</v>
      </c>
      <c r="C1917">
        <v>7.233</v>
      </c>
      <c r="D1917">
        <v>7.238</v>
      </c>
      <c r="E1917">
        <v>7.477</v>
      </c>
      <c r="F1917">
        <v>7.647</v>
      </c>
      <c r="G1917">
        <v>7.752</v>
      </c>
      <c r="H1917">
        <v>7.824</v>
      </c>
      <c r="I1917">
        <v>7.876</v>
      </c>
      <c r="J1917">
        <v>7.93</v>
      </c>
      <c r="K1917">
        <v>7.973</v>
      </c>
      <c r="L1917">
        <v>8.017</v>
      </c>
      <c r="M1917">
        <v>8.065</v>
      </c>
    </row>
    <row r="1918" spans="1:13">
      <c r="A1918" s="1">
        <v>42129</v>
      </c>
      <c r="B1918">
        <v>7.129</v>
      </c>
      <c r="C1918">
        <v>7.258</v>
      </c>
      <c r="D1918">
        <v>7.263</v>
      </c>
      <c r="E1918">
        <v>7.509</v>
      </c>
      <c r="F1918">
        <v>7.678</v>
      </c>
      <c r="G1918">
        <v>7.777</v>
      </c>
      <c r="H1918">
        <v>7.841</v>
      </c>
      <c r="I1918">
        <v>7.887</v>
      </c>
      <c r="J1918">
        <v>7.934</v>
      </c>
      <c r="K1918">
        <v>7.974</v>
      </c>
      <c r="L1918">
        <v>8.018</v>
      </c>
      <c r="M1918">
        <v>8.066</v>
      </c>
    </row>
    <row r="1919" spans="1:13">
      <c r="A1919" s="1">
        <v>42130</v>
      </c>
      <c r="B1919">
        <v>7.164</v>
      </c>
      <c r="C1919">
        <v>7.295</v>
      </c>
      <c r="D1919">
        <v>7.3</v>
      </c>
      <c r="E1919">
        <v>7.566</v>
      </c>
      <c r="F1919">
        <v>7.759</v>
      </c>
      <c r="G1919">
        <v>7.879</v>
      </c>
      <c r="H1919">
        <v>7.961</v>
      </c>
      <c r="I1919">
        <v>8.02</v>
      </c>
      <c r="J1919">
        <v>8.082</v>
      </c>
      <c r="K1919">
        <v>8.132</v>
      </c>
      <c r="L1919">
        <v>8.186</v>
      </c>
      <c r="M1919">
        <v>8.246</v>
      </c>
    </row>
    <row r="1920" spans="1:13">
      <c r="A1920" s="1">
        <v>42131</v>
      </c>
      <c r="B1920">
        <v>7.259</v>
      </c>
      <c r="C1920">
        <v>7.394</v>
      </c>
      <c r="D1920">
        <v>7.399</v>
      </c>
      <c r="E1920">
        <v>7.671</v>
      </c>
      <c r="F1920">
        <v>7.868</v>
      </c>
      <c r="G1920">
        <v>7.997</v>
      </c>
      <c r="H1920">
        <v>8.093</v>
      </c>
      <c r="I1920">
        <v>8.165</v>
      </c>
      <c r="J1920">
        <v>8.239</v>
      </c>
      <c r="K1920">
        <v>8.292</v>
      </c>
      <c r="L1920">
        <v>8.337</v>
      </c>
      <c r="M1920">
        <v>8.383</v>
      </c>
    </row>
    <row r="1921" spans="1:13">
      <c r="A1921" s="1">
        <v>42132</v>
      </c>
      <c r="B1921">
        <v>7.593</v>
      </c>
      <c r="C1921">
        <v>7.738</v>
      </c>
      <c r="D1921">
        <v>7.741</v>
      </c>
      <c r="E1921">
        <v>7.887</v>
      </c>
      <c r="F1921">
        <v>8.003</v>
      </c>
      <c r="G1921">
        <v>8.097</v>
      </c>
      <c r="H1921">
        <v>8.182</v>
      </c>
      <c r="I1921">
        <v>8.261</v>
      </c>
      <c r="J1921">
        <v>8.343</v>
      </c>
      <c r="K1921">
        <v>8.417</v>
      </c>
      <c r="L1921">
        <v>8.488</v>
      </c>
      <c r="M1921">
        <v>8.558</v>
      </c>
    </row>
    <row r="1922" spans="1:13">
      <c r="A1922" s="1">
        <v>42135</v>
      </c>
      <c r="B1922">
        <v>7.424</v>
      </c>
      <c r="C1922">
        <v>7.564</v>
      </c>
      <c r="D1922">
        <v>7.568</v>
      </c>
      <c r="E1922">
        <v>7.805</v>
      </c>
      <c r="F1922">
        <v>7.976</v>
      </c>
      <c r="G1922">
        <v>8.094</v>
      </c>
      <c r="H1922">
        <v>8.187</v>
      </c>
      <c r="I1922">
        <v>8.262</v>
      </c>
      <c r="J1922">
        <v>8.341</v>
      </c>
      <c r="K1922">
        <v>8.404</v>
      </c>
      <c r="L1922">
        <v>8.462</v>
      </c>
      <c r="M1922">
        <v>8.521</v>
      </c>
    </row>
    <row r="1923" spans="1:13">
      <c r="A1923" s="1">
        <v>42136</v>
      </c>
      <c r="B1923">
        <v>7.404</v>
      </c>
      <c r="C1923">
        <v>7.543</v>
      </c>
      <c r="D1923">
        <v>7.547</v>
      </c>
      <c r="E1923">
        <v>7.794</v>
      </c>
      <c r="F1923">
        <v>7.975</v>
      </c>
      <c r="G1923">
        <v>8.104</v>
      </c>
      <c r="H1923">
        <v>8.213</v>
      </c>
      <c r="I1923">
        <v>8.304</v>
      </c>
      <c r="J1923">
        <v>8.4</v>
      </c>
      <c r="K1923">
        <v>8.475</v>
      </c>
      <c r="L1923">
        <v>8.54</v>
      </c>
      <c r="M1923">
        <v>8.599</v>
      </c>
    </row>
    <row r="1924" spans="1:13">
      <c r="A1924" s="1">
        <v>42137</v>
      </c>
      <c r="B1924">
        <v>7.48</v>
      </c>
      <c r="C1924">
        <v>7.621</v>
      </c>
      <c r="D1924">
        <v>7.624</v>
      </c>
      <c r="E1924">
        <v>7.837</v>
      </c>
      <c r="F1924">
        <v>7.997</v>
      </c>
      <c r="G1924">
        <v>8.115</v>
      </c>
      <c r="H1924">
        <v>8.214</v>
      </c>
      <c r="I1924">
        <v>8.297</v>
      </c>
      <c r="J1924">
        <v>8.384</v>
      </c>
      <c r="K1924">
        <v>8.452</v>
      </c>
      <c r="L1924">
        <v>8.511</v>
      </c>
      <c r="M1924">
        <v>8.567</v>
      </c>
    </row>
    <row r="1925" spans="1:13">
      <c r="A1925" s="1">
        <v>42138</v>
      </c>
      <c r="B1925">
        <v>7.48</v>
      </c>
      <c r="C1925">
        <v>7.621</v>
      </c>
      <c r="D1925">
        <v>7.624</v>
      </c>
      <c r="E1925">
        <v>7.837</v>
      </c>
      <c r="F1925">
        <v>7.997</v>
      </c>
      <c r="G1925">
        <v>8.115</v>
      </c>
      <c r="H1925">
        <v>8.214</v>
      </c>
      <c r="I1925">
        <v>8.297</v>
      </c>
      <c r="J1925">
        <v>8.384</v>
      </c>
      <c r="K1925">
        <v>8.452</v>
      </c>
      <c r="L1925">
        <v>8.511</v>
      </c>
      <c r="M1925">
        <v>8.567</v>
      </c>
    </row>
    <row r="1926" spans="1:13">
      <c r="A1926" s="1">
        <v>42139</v>
      </c>
      <c r="B1926">
        <v>7.322</v>
      </c>
      <c r="C1926">
        <v>7.458</v>
      </c>
      <c r="D1926">
        <v>7.461</v>
      </c>
      <c r="E1926">
        <v>7.66</v>
      </c>
      <c r="F1926">
        <v>7.807</v>
      </c>
      <c r="G1926">
        <v>7.917</v>
      </c>
      <c r="H1926">
        <v>8.011</v>
      </c>
      <c r="I1926">
        <v>8.092</v>
      </c>
      <c r="J1926">
        <v>8.177</v>
      </c>
      <c r="K1926">
        <v>8.241</v>
      </c>
      <c r="L1926">
        <v>8.291</v>
      </c>
      <c r="M1926">
        <v>8.333</v>
      </c>
    </row>
    <row r="1927" spans="1:13">
      <c r="A1927" s="1">
        <v>42142</v>
      </c>
      <c r="B1927">
        <v>7.314</v>
      </c>
      <c r="C1927">
        <v>7.449</v>
      </c>
      <c r="D1927">
        <v>7.453</v>
      </c>
      <c r="E1927">
        <v>7.649</v>
      </c>
      <c r="F1927">
        <v>7.794</v>
      </c>
      <c r="G1927">
        <v>7.903</v>
      </c>
      <c r="H1927">
        <v>7.998</v>
      </c>
      <c r="I1927">
        <v>8.082</v>
      </c>
      <c r="J1927">
        <v>8.169</v>
      </c>
      <c r="K1927">
        <v>8.239</v>
      </c>
      <c r="L1927">
        <v>8.299</v>
      </c>
      <c r="M1927">
        <v>8.352</v>
      </c>
    </row>
    <row r="1928" spans="1:13">
      <c r="A1928" s="1">
        <v>42143</v>
      </c>
      <c r="B1928">
        <v>7.333</v>
      </c>
      <c r="C1928">
        <v>7.469</v>
      </c>
      <c r="D1928">
        <v>7.474</v>
      </c>
      <c r="E1928">
        <v>7.67</v>
      </c>
      <c r="F1928">
        <v>7.811</v>
      </c>
      <c r="G1928">
        <v>7.915</v>
      </c>
      <c r="H1928">
        <v>8.005</v>
      </c>
      <c r="I1928">
        <v>8.088</v>
      </c>
      <c r="J1928">
        <v>8.173</v>
      </c>
      <c r="K1928">
        <v>8.248</v>
      </c>
      <c r="L1928">
        <v>8.316</v>
      </c>
      <c r="M1928">
        <v>8.38</v>
      </c>
    </row>
    <row r="1929" spans="1:13">
      <c r="A1929" s="1">
        <v>42144</v>
      </c>
      <c r="B1929">
        <v>7.36</v>
      </c>
      <c r="C1929">
        <v>7.497</v>
      </c>
      <c r="D1929">
        <v>7.502</v>
      </c>
      <c r="E1929">
        <v>7.692</v>
      </c>
      <c r="F1929">
        <v>7.838</v>
      </c>
      <c r="G1929">
        <v>7.95</v>
      </c>
      <c r="H1929">
        <v>8.045</v>
      </c>
      <c r="I1929">
        <v>8.123</v>
      </c>
      <c r="J1929">
        <v>8.205</v>
      </c>
      <c r="K1929">
        <v>8.268</v>
      </c>
      <c r="L1929">
        <v>8.325</v>
      </c>
      <c r="M1929">
        <v>8.379</v>
      </c>
    </row>
    <row r="1930" spans="1:13">
      <c r="A1930" s="1">
        <v>42145</v>
      </c>
      <c r="B1930">
        <v>7.405</v>
      </c>
      <c r="C1930">
        <v>7.544</v>
      </c>
      <c r="D1930">
        <v>7.55</v>
      </c>
      <c r="E1930">
        <v>7.746</v>
      </c>
      <c r="F1930">
        <v>7.892</v>
      </c>
      <c r="G1930">
        <v>8</v>
      </c>
      <c r="H1930">
        <v>8.091</v>
      </c>
      <c r="I1930">
        <v>8.165</v>
      </c>
      <c r="J1930">
        <v>8.243</v>
      </c>
      <c r="K1930">
        <v>8.301</v>
      </c>
      <c r="L1930">
        <v>8.352</v>
      </c>
      <c r="M1930">
        <v>8.4</v>
      </c>
    </row>
    <row r="1931" spans="1:13">
      <c r="A1931" s="1">
        <v>42146</v>
      </c>
      <c r="B1931">
        <v>7.391</v>
      </c>
      <c r="C1931">
        <v>7.529</v>
      </c>
      <c r="D1931">
        <v>7.535</v>
      </c>
      <c r="E1931">
        <v>7.736</v>
      </c>
      <c r="F1931">
        <v>7.888</v>
      </c>
      <c r="G1931">
        <v>8</v>
      </c>
      <c r="H1931">
        <v>8.092</v>
      </c>
      <c r="I1931">
        <v>8.166</v>
      </c>
      <c r="J1931">
        <v>8.243</v>
      </c>
      <c r="K1931">
        <v>8.299</v>
      </c>
      <c r="L1931">
        <v>8.347</v>
      </c>
      <c r="M1931">
        <v>8.393</v>
      </c>
    </row>
    <row r="1932" spans="1:13">
      <c r="A1932" s="1">
        <v>42149</v>
      </c>
      <c r="B1932">
        <v>7.411</v>
      </c>
      <c r="C1932">
        <v>7.549</v>
      </c>
      <c r="D1932">
        <v>7.558</v>
      </c>
      <c r="E1932">
        <v>7.761</v>
      </c>
      <c r="F1932">
        <v>7.912</v>
      </c>
      <c r="G1932">
        <v>8.021</v>
      </c>
      <c r="H1932">
        <v>8.109</v>
      </c>
      <c r="I1932">
        <v>8.18</v>
      </c>
      <c r="J1932">
        <v>8.254</v>
      </c>
      <c r="K1932">
        <v>8.311</v>
      </c>
      <c r="L1932">
        <v>8.361</v>
      </c>
      <c r="M1932">
        <v>8.409</v>
      </c>
    </row>
    <row r="1933" spans="1:13">
      <c r="A1933" s="1">
        <v>42150</v>
      </c>
      <c r="B1933">
        <v>7.443</v>
      </c>
      <c r="C1933">
        <v>7.583</v>
      </c>
      <c r="D1933">
        <v>7.592</v>
      </c>
      <c r="E1933">
        <v>7.79</v>
      </c>
      <c r="F1933">
        <v>7.945</v>
      </c>
      <c r="G1933">
        <v>8.063</v>
      </c>
      <c r="H1933">
        <v>8.16</v>
      </c>
      <c r="I1933">
        <v>8.238</v>
      </c>
      <c r="J1933">
        <v>8.318</v>
      </c>
      <c r="K1933">
        <v>8.376</v>
      </c>
      <c r="L1933">
        <v>8.423</v>
      </c>
      <c r="M1933">
        <v>8.466</v>
      </c>
    </row>
    <row r="1934" spans="1:13">
      <c r="A1934" s="1">
        <v>42151</v>
      </c>
      <c r="B1934">
        <v>7.469</v>
      </c>
      <c r="C1934">
        <v>7.61</v>
      </c>
      <c r="D1934">
        <v>7.62</v>
      </c>
      <c r="E1934">
        <v>7.832</v>
      </c>
      <c r="F1934">
        <v>7.987</v>
      </c>
      <c r="G1934">
        <v>8.097</v>
      </c>
      <c r="H1934">
        <v>8.183</v>
      </c>
      <c r="I1934">
        <v>8.248</v>
      </c>
      <c r="J1934">
        <v>8.317</v>
      </c>
      <c r="K1934">
        <v>8.366</v>
      </c>
      <c r="L1934">
        <v>8.411</v>
      </c>
      <c r="M1934">
        <v>8.456</v>
      </c>
    </row>
    <row r="1935" spans="1:13">
      <c r="A1935" s="1">
        <v>42152</v>
      </c>
      <c r="B1935">
        <v>7.44</v>
      </c>
      <c r="C1935">
        <v>7.58</v>
      </c>
      <c r="D1935">
        <v>7.592</v>
      </c>
      <c r="E1935">
        <v>7.825</v>
      </c>
      <c r="F1935">
        <v>7.993</v>
      </c>
      <c r="G1935">
        <v>8.106</v>
      </c>
      <c r="H1935">
        <v>8.191</v>
      </c>
      <c r="I1935">
        <v>8.254</v>
      </c>
      <c r="J1935">
        <v>8.32</v>
      </c>
      <c r="K1935">
        <v>8.368</v>
      </c>
      <c r="L1935">
        <v>8.41</v>
      </c>
      <c r="M1935">
        <v>8.452</v>
      </c>
    </row>
    <row r="1936" spans="1:13">
      <c r="A1936" s="1">
        <v>42153</v>
      </c>
      <c r="B1936">
        <v>7.451</v>
      </c>
      <c r="C1936">
        <v>7.592</v>
      </c>
      <c r="D1936">
        <v>7.604</v>
      </c>
      <c r="E1936">
        <v>7.831</v>
      </c>
      <c r="F1936">
        <v>7.996</v>
      </c>
      <c r="G1936">
        <v>8.108</v>
      </c>
      <c r="H1936">
        <v>8.194</v>
      </c>
      <c r="I1936">
        <v>8.258</v>
      </c>
      <c r="J1936">
        <v>8.325</v>
      </c>
      <c r="K1936">
        <v>8.373</v>
      </c>
      <c r="L1936">
        <v>8.416</v>
      </c>
      <c r="M1936">
        <v>8.459</v>
      </c>
    </row>
    <row r="1937" spans="1:13">
      <c r="A1937" s="1">
        <v>42156</v>
      </c>
      <c r="B1937">
        <v>7.474</v>
      </c>
      <c r="C1937">
        <v>7.615</v>
      </c>
      <c r="D1937">
        <v>7.629</v>
      </c>
      <c r="E1937">
        <v>7.853</v>
      </c>
      <c r="F1937">
        <v>8.014</v>
      </c>
      <c r="G1937">
        <v>8.123</v>
      </c>
      <c r="H1937">
        <v>8.204</v>
      </c>
      <c r="I1937">
        <v>8.266</v>
      </c>
      <c r="J1937">
        <v>8.332</v>
      </c>
      <c r="K1937">
        <v>8.382</v>
      </c>
      <c r="L1937">
        <v>8.43</v>
      </c>
      <c r="M1937">
        <v>8.479</v>
      </c>
    </row>
    <row r="1938" spans="1:13">
      <c r="A1938" s="1">
        <v>42157</v>
      </c>
      <c r="B1938">
        <v>7.474</v>
      </c>
      <c r="C1938">
        <v>7.615</v>
      </c>
      <c r="D1938">
        <v>7.629</v>
      </c>
      <c r="E1938">
        <v>7.853</v>
      </c>
      <c r="F1938">
        <v>8.014</v>
      </c>
      <c r="G1938">
        <v>8.123</v>
      </c>
      <c r="H1938">
        <v>8.204</v>
      </c>
      <c r="I1938">
        <v>8.266</v>
      </c>
      <c r="J1938">
        <v>8.332</v>
      </c>
      <c r="K1938">
        <v>8.382</v>
      </c>
      <c r="L1938">
        <v>8.43</v>
      </c>
      <c r="M1938">
        <v>8.479</v>
      </c>
    </row>
    <row r="1939" spans="1:13">
      <c r="A1939" s="1">
        <v>42158</v>
      </c>
      <c r="B1939">
        <v>7.479</v>
      </c>
      <c r="C1939">
        <v>7.622</v>
      </c>
      <c r="D1939">
        <v>7.638</v>
      </c>
      <c r="E1939">
        <v>7.885</v>
      </c>
      <c r="F1939">
        <v>8.058</v>
      </c>
      <c r="G1939">
        <v>8.168</v>
      </c>
      <c r="H1939">
        <v>8.246</v>
      </c>
      <c r="I1939">
        <v>8.304</v>
      </c>
      <c r="J1939">
        <v>8.364</v>
      </c>
      <c r="K1939">
        <v>8.412</v>
      </c>
      <c r="L1939">
        <v>8.459</v>
      </c>
      <c r="M1939">
        <v>8.509</v>
      </c>
    </row>
    <row r="1940" spans="1:13">
      <c r="A1940" s="1">
        <v>42159</v>
      </c>
      <c r="B1940">
        <v>7.446</v>
      </c>
      <c r="C1940">
        <v>7.587</v>
      </c>
      <c r="D1940">
        <v>7.605</v>
      </c>
      <c r="E1940">
        <v>7.874</v>
      </c>
      <c r="F1940">
        <v>8.066</v>
      </c>
      <c r="G1940">
        <v>8.192</v>
      </c>
      <c r="H1940">
        <v>8.286</v>
      </c>
      <c r="I1940">
        <v>8.36</v>
      </c>
      <c r="J1940">
        <v>8.436</v>
      </c>
      <c r="K1940">
        <v>8.494</v>
      </c>
      <c r="L1940">
        <v>8.546</v>
      </c>
      <c r="M1940">
        <v>8.597</v>
      </c>
    </row>
    <row r="1941" spans="1:13">
      <c r="A1941" s="1">
        <v>42160</v>
      </c>
      <c r="B1941">
        <v>7.59</v>
      </c>
      <c r="C1941">
        <v>7.736</v>
      </c>
      <c r="D1941">
        <v>7.757</v>
      </c>
      <c r="E1941">
        <v>8.042</v>
      </c>
      <c r="F1941">
        <v>8.252</v>
      </c>
      <c r="G1941">
        <v>8.4</v>
      </c>
      <c r="H1941">
        <v>8.515</v>
      </c>
      <c r="I1941">
        <v>8.6</v>
      </c>
      <c r="J1941">
        <v>8.69</v>
      </c>
      <c r="K1941">
        <v>8.748</v>
      </c>
      <c r="L1941">
        <v>8.797</v>
      </c>
      <c r="M1941">
        <v>8.845</v>
      </c>
    </row>
    <row r="1942" spans="1:13">
      <c r="A1942" s="1">
        <v>42163</v>
      </c>
      <c r="B1942">
        <v>7.269</v>
      </c>
      <c r="C1942">
        <v>7.499</v>
      </c>
      <c r="D1942">
        <v>7.688</v>
      </c>
      <c r="E1942">
        <v>8.1</v>
      </c>
      <c r="F1942">
        <v>8.351</v>
      </c>
      <c r="G1942">
        <v>8.489</v>
      </c>
      <c r="H1942">
        <v>8.59</v>
      </c>
      <c r="I1942">
        <v>8.677</v>
      </c>
      <c r="J1942">
        <v>8.768</v>
      </c>
      <c r="K1942">
        <v>8.835</v>
      </c>
      <c r="L1942">
        <v>8.9</v>
      </c>
      <c r="M1942">
        <v>8.967</v>
      </c>
    </row>
    <row r="1943" spans="1:13">
      <c r="A1943" s="1">
        <v>42164</v>
      </c>
      <c r="B1943">
        <v>7.273</v>
      </c>
      <c r="C1943">
        <v>7.509</v>
      </c>
      <c r="D1943">
        <v>7.712</v>
      </c>
      <c r="E1943">
        <v>8.179</v>
      </c>
      <c r="F1943">
        <v>8.476</v>
      </c>
      <c r="G1943">
        <v>8.652</v>
      </c>
      <c r="H1943">
        <v>8.78</v>
      </c>
      <c r="I1943">
        <v>8.877</v>
      </c>
      <c r="J1943">
        <v>8.979</v>
      </c>
      <c r="K1943">
        <v>9.05</v>
      </c>
      <c r="L1943">
        <v>9.117</v>
      </c>
      <c r="M1943">
        <v>9.186</v>
      </c>
    </row>
    <row r="1944" spans="1:13">
      <c r="A1944" s="1">
        <v>42165</v>
      </c>
      <c r="B1944">
        <v>7.638</v>
      </c>
      <c r="C1944">
        <v>7.787</v>
      </c>
      <c r="D1944">
        <v>7.82</v>
      </c>
      <c r="E1944">
        <v>8.186</v>
      </c>
      <c r="F1944">
        <v>8.438</v>
      </c>
      <c r="G1944">
        <v>8.594</v>
      </c>
      <c r="H1944">
        <v>8.701</v>
      </c>
      <c r="I1944">
        <v>8.771</v>
      </c>
      <c r="J1944">
        <v>8.845</v>
      </c>
      <c r="K1944">
        <v>8.887</v>
      </c>
      <c r="L1944">
        <v>8.922</v>
      </c>
      <c r="M1944">
        <v>8.958</v>
      </c>
    </row>
    <row r="1945" spans="1:13">
      <c r="A1945" s="1">
        <v>42166</v>
      </c>
      <c r="B1945">
        <v>7.619</v>
      </c>
      <c r="C1945">
        <v>7.768</v>
      </c>
      <c r="D1945">
        <v>7.804</v>
      </c>
      <c r="E1945">
        <v>8.194</v>
      </c>
      <c r="F1945">
        <v>8.462</v>
      </c>
      <c r="G1945">
        <v>8.627</v>
      </c>
      <c r="H1945">
        <v>8.741</v>
      </c>
      <c r="I1945">
        <v>8.819</v>
      </c>
      <c r="J1945">
        <v>8.901</v>
      </c>
      <c r="K1945">
        <v>8.953</v>
      </c>
      <c r="L1945">
        <v>8.994</v>
      </c>
      <c r="M1945">
        <v>9.032</v>
      </c>
    </row>
    <row r="1946" spans="1:13">
      <c r="A1946" s="1">
        <v>42167</v>
      </c>
      <c r="B1946">
        <v>7.643</v>
      </c>
      <c r="C1946">
        <v>7.792</v>
      </c>
      <c r="D1946">
        <v>7.828</v>
      </c>
      <c r="E1946">
        <v>8.208</v>
      </c>
      <c r="F1946">
        <v>8.477</v>
      </c>
      <c r="G1946">
        <v>8.653</v>
      </c>
      <c r="H1946">
        <v>8.781</v>
      </c>
      <c r="I1946">
        <v>8.867</v>
      </c>
      <c r="J1946">
        <v>8.958</v>
      </c>
      <c r="K1946">
        <v>9.009</v>
      </c>
      <c r="L1946">
        <v>9.047</v>
      </c>
      <c r="M1946">
        <v>9.082</v>
      </c>
    </row>
    <row r="1947" spans="1:13">
      <c r="A1947" s="1">
        <v>42170</v>
      </c>
      <c r="B1947">
        <v>7.658</v>
      </c>
      <c r="C1947">
        <v>7.808</v>
      </c>
      <c r="D1947">
        <v>7.847</v>
      </c>
      <c r="E1947">
        <v>8.22</v>
      </c>
      <c r="F1947">
        <v>8.479</v>
      </c>
      <c r="G1947">
        <v>8.645</v>
      </c>
      <c r="H1947">
        <v>8.764</v>
      </c>
      <c r="I1947">
        <v>8.843</v>
      </c>
      <c r="J1947">
        <v>8.926</v>
      </c>
      <c r="K1947">
        <v>8.974</v>
      </c>
      <c r="L1947">
        <v>9.012</v>
      </c>
      <c r="M1947">
        <v>9.048</v>
      </c>
    </row>
    <row r="1948" spans="1:13">
      <c r="A1948" s="1">
        <v>42171</v>
      </c>
      <c r="B1948">
        <v>7.64</v>
      </c>
      <c r="C1948">
        <v>7.789</v>
      </c>
      <c r="D1948">
        <v>7.831</v>
      </c>
      <c r="E1948">
        <v>8.225</v>
      </c>
      <c r="F1948">
        <v>8.497</v>
      </c>
      <c r="G1948">
        <v>8.663</v>
      </c>
      <c r="H1948">
        <v>8.776</v>
      </c>
      <c r="I1948">
        <v>8.848</v>
      </c>
      <c r="J1948">
        <v>8.924</v>
      </c>
      <c r="K1948">
        <v>8.964</v>
      </c>
      <c r="L1948">
        <v>8.995</v>
      </c>
      <c r="M1948">
        <v>9.026</v>
      </c>
    </row>
    <row r="1949" spans="1:13">
      <c r="A1949" s="1">
        <v>42172</v>
      </c>
      <c r="B1949">
        <v>7.636</v>
      </c>
      <c r="C1949">
        <v>7.786</v>
      </c>
      <c r="D1949">
        <v>7.83</v>
      </c>
      <c r="E1949">
        <v>8.234</v>
      </c>
      <c r="F1949">
        <v>8.509</v>
      </c>
      <c r="G1949">
        <v>8.675</v>
      </c>
      <c r="H1949">
        <v>8.787</v>
      </c>
      <c r="I1949">
        <v>8.856</v>
      </c>
      <c r="J1949">
        <v>8.93</v>
      </c>
      <c r="K1949">
        <v>8.967</v>
      </c>
      <c r="L1949">
        <v>8.996</v>
      </c>
      <c r="M1949">
        <v>9.025</v>
      </c>
    </row>
    <row r="1950" spans="1:13">
      <c r="A1950" s="1">
        <v>42173</v>
      </c>
      <c r="B1950">
        <v>7.499</v>
      </c>
      <c r="C1950">
        <v>7.643</v>
      </c>
      <c r="D1950">
        <v>7.686</v>
      </c>
      <c r="E1950">
        <v>8.064</v>
      </c>
      <c r="F1950">
        <v>8.346</v>
      </c>
      <c r="G1950">
        <v>8.542</v>
      </c>
      <c r="H1950">
        <v>8.686</v>
      </c>
      <c r="I1950">
        <v>8.778</v>
      </c>
      <c r="J1950">
        <v>8.876</v>
      </c>
      <c r="K1950">
        <v>8.919</v>
      </c>
      <c r="L1950">
        <v>8.944</v>
      </c>
      <c r="M1950">
        <v>8.965</v>
      </c>
    </row>
    <row r="1951" spans="1:13">
      <c r="A1951" s="1">
        <v>42174</v>
      </c>
      <c r="B1951">
        <v>7.507</v>
      </c>
      <c r="C1951">
        <v>7.651</v>
      </c>
      <c r="D1951">
        <v>7.697</v>
      </c>
      <c r="E1951">
        <v>8.09</v>
      </c>
      <c r="F1951">
        <v>8.356</v>
      </c>
      <c r="G1951">
        <v>8.516</v>
      </c>
      <c r="H1951">
        <v>8.621</v>
      </c>
      <c r="I1951">
        <v>8.686</v>
      </c>
      <c r="J1951">
        <v>8.755</v>
      </c>
      <c r="K1951">
        <v>8.793</v>
      </c>
      <c r="L1951">
        <v>8.826</v>
      </c>
      <c r="M1951">
        <v>8.859</v>
      </c>
    </row>
    <row r="1952" spans="1:13">
      <c r="A1952" s="1">
        <v>42177</v>
      </c>
      <c r="B1952">
        <v>7.499</v>
      </c>
      <c r="C1952">
        <v>7.643</v>
      </c>
      <c r="D1952">
        <v>7.691</v>
      </c>
      <c r="E1952">
        <v>8.07</v>
      </c>
      <c r="F1952">
        <v>8.324</v>
      </c>
      <c r="G1952">
        <v>8.477</v>
      </c>
      <c r="H1952">
        <v>8.579</v>
      </c>
      <c r="I1952">
        <v>8.644</v>
      </c>
      <c r="J1952">
        <v>8.713</v>
      </c>
      <c r="K1952">
        <v>8.752</v>
      </c>
      <c r="L1952">
        <v>8.785</v>
      </c>
      <c r="M1952">
        <v>8.819</v>
      </c>
    </row>
    <row r="1953" spans="1:13">
      <c r="A1953" s="1">
        <v>42178</v>
      </c>
      <c r="B1953">
        <v>7.472</v>
      </c>
      <c r="C1953">
        <v>7.614</v>
      </c>
      <c r="D1953">
        <v>7.659</v>
      </c>
      <c r="E1953">
        <v>8.013</v>
      </c>
      <c r="F1953">
        <v>8.247</v>
      </c>
      <c r="G1953">
        <v>8.386</v>
      </c>
      <c r="H1953">
        <v>8.482</v>
      </c>
      <c r="I1953">
        <v>8.551</v>
      </c>
      <c r="J1953">
        <v>8.624</v>
      </c>
      <c r="K1953">
        <v>8.674</v>
      </c>
      <c r="L1953">
        <v>8.718</v>
      </c>
      <c r="M1953">
        <v>8.761</v>
      </c>
    </row>
    <row r="1954" spans="1:13">
      <c r="A1954" s="1">
        <v>42179</v>
      </c>
      <c r="B1954">
        <v>7.454</v>
      </c>
      <c r="C1954">
        <v>7.596</v>
      </c>
      <c r="D1954">
        <v>7.639</v>
      </c>
      <c r="E1954">
        <v>7.966</v>
      </c>
      <c r="F1954">
        <v>8.182</v>
      </c>
      <c r="G1954">
        <v>8.305</v>
      </c>
      <c r="H1954">
        <v>8.383</v>
      </c>
      <c r="I1954">
        <v>8.429</v>
      </c>
      <c r="J1954">
        <v>8.477</v>
      </c>
      <c r="K1954">
        <v>8.501</v>
      </c>
      <c r="L1954">
        <v>8.521</v>
      </c>
      <c r="M1954">
        <v>8.544</v>
      </c>
    </row>
    <row r="1955" spans="1:13">
      <c r="A1955" s="1">
        <v>42180</v>
      </c>
      <c r="B1955">
        <v>7.426</v>
      </c>
      <c r="C1955">
        <v>7.567</v>
      </c>
      <c r="D1955">
        <v>7.613</v>
      </c>
      <c r="E1955">
        <v>7.947</v>
      </c>
      <c r="F1955">
        <v>8.171</v>
      </c>
      <c r="G1955">
        <v>8.302</v>
      </c>
      <c r="H1955">
        <v>8.384</v>
      </c>
      <c r="I1955">
        <v>8.426</v>
      </c>
      <c r="J1955">
        <v>8.471</v>
      </c>
      <c r="K1955">
        <v>8.483</v>
      </c>
      <c r="L1955">
        <v>8.489</v>
      </c>
      <c r="M1955">
        <v>8.497</v>
      </c>
    </row>
    <row r="1956" spans="1:13">
      <c r="A1956" s="1">
        <v>42181</v>
      </c>
      <c r="B1956">
        <v>7.415</v>
      </c>
      <c r="C1956">
        <v>7.556</v>
      </c>
      <c r="D1956">
        <v>7.604</v>
      </c>
      <c r="E1956">
        <v>7.957</v>
      </c>
      <c r="F1956">
        <v>8.197</v>
      </c>
      <c r="G1956">
        <v>8.342</v>
      </c>
      <c r="H1956">
        <v>8.44</v>
      </c>
      <c r="I1956">
        <v>8.499</v>
      </c>
      <c r="J1956">
        <v>8.562</v>
      </c>
      <c r="K1956">
        <v>8.587</v>
      </c>
      <c r="L1956">
        <v>8.599</v>
      </c>
      <c r="M1956">
        <v>8.607</v>
      </c>
    </row>
    <row r="1957" spans="1:13">
      <c r="A1957" s="1">
        <v>42184</v>
      </c>
      <c r="B1957">
        <v>7.414</v>
      </c>
      <c r="C1957">
        <v>7.554</v>
      </c>
      <c r="D1957">
        <v>7.605</v>
      </c>
      <c r="E1957">
        <v>7.956</v>
      </c>
      <c r="F1957">
        <v>8.196</v>
      </c>
      <c r="G1957">
        <v>8.347</v>
      </c>
      <c r="H1957">
        <v>8.454</v>
      </c>
      <c r="I1957">
        <v>8.523</v>
      </c>
      <c r="J1957">
        <v>8.596</v>
      </c>
      <c r="K1957">
        <v>8.629</v>
      </c>
      <c r="L1957">
        <v>8.645</v>
      </c>
      <c r="M1957">
        <v>8.654</v>
      </c>
    </row>
    <row r="1958" spans="1:13">
      <c r="A1958" s="1">
        <v>42185</v>
      </c>
      <c r="B1958">
        <v>7.397</v>
      </c>
      <c r="C1958">
        <v>7.538</v>
      </c>
      <c r="D1958">
        <v>7.593</v>
      </c>
      <c r="E1958">
        <v>7.964</v>
      </c>
      <c r="F1958">
        <v>8.216</v>
      </c>
      <c r="G1958">
        <v>8.373</v>
      </c>
      <c r="H1958">
        <v>8.481</v>
      </c>
      <c r="I1958">
        <v>8.547</v>
      </c>
      <c r="J1958">
        <v>8.617</v>
      </c>
      <c r="K1958">
        <v>8.645</v>
      </c>
      <c r="L1958">
        <v>8.657</v>
      </c>
      <c r="M1958">
        <v>8.665</v>
      </c>
    </row>
    <row r="1959" spans="1:13">
      <c r="A1959" s="1" t="s">
        <v>104</v>
      </c>
      <c r="B1959">
        <v>7.388</v>
      </c>
      <c r="C1959">
        <v>7.527</v>
      </c>
      <c r="D1959">
        <v>7.58</v>
      </c>
      <c r="E1959">
        <v>7.929</v>
      </c>
      <c r="F1959">
        <v>8.166</v>
      </c>
      <c r="G1959">
        <v>8.311</v>
      </c>
      <c r="H1959">
        <v>8.411</v>
      </c>
      <c r="I1959">
        <v>8.471</v>
      </c>
      <c r="J1959">
        <v>8.536</v>
      </c>
      <c r="K1959">
        <v>8.56</v>
      </c>
      <c r="L1959">
        <v>8.57</v>
      </c>
      <c r="M1959">
        <v>8.577</v>
      </c>
    </row>
    <row r="1960" spans="1:13">
      <c r="A1960" s="1">
        <v>42187</v>
      </c>
      <c r="B1960">
        <v>7.378</v>
      </c>
      <c r="C1960">
        <v>7.518</v>
      </c>
      <c r="D1960">
        <v>7.567</v>
      </c>
      <c r="E1960">
        <v>7.888</v>
      </c>
      <c r="F1960">
        <v>8.11</v>
      </c>
      <c r="G1960">
        <v>8.254</v>
      </c>
      <c r="H1960">
        <v>8.36</v>
      </c>
      <c r="I1960">
        <v>8.429</v>
      </c>
      <c r="J1960">
        <v>8.502</v>
      </c>
      <c r="K1960">
        <v>8.535</v>
      </c>
      <c r="L1960">
        <v>8.552</v>
      </c>
      <c r="M1960">
        <v>8.565</v>
      </c>
    </row>
    <row r="1961" spans="1:13">
      <c r="A1961" s="1">
        <v>42188</v>
      </c>
      <c r="B1961">
        <v>7.37</v>
      </c>
      <c r="C1961">
        <v>7.509</v>
      </c>
      <c r="D1961">
        <v>7.56</v>
      </c>
      <c r="E1961">
        <v>7.889</v>
      </c>
      <c r="F1961">
        <v>8.113</v>
      </c>
      <c r="G1961">
        <v>8.257</v>
      </c>
      <c r="H1961">
        <v>8.363</v>
      </c>
      <c r="I1961">
        <v>8.432</v>
      </c>
      <c r="J1961">
        <v>8.506</v>
      </c>
      <c r="K1961">
        <v>8.537</v>
      </c>
      <c r="L1961">
        <v>8.553</v>
      </c>
      <c r="M1961">
        <v>8.564</v>
      </c>
    </row>
    <row r="1962" spans="1:13">
      <c r="A1962" s="1">
        <v>42191</v>
      </c>
      <c r="B1962">
        <v>7.366</v>
      </c>
      <c r="C1962">
        <v>7.505</v>
      </c>
      <c r="D1962">
        <v>7.557</v>
      </c>
      <c r="E1962">
        <v>7.874</v>
      </c>
      <c r="F1962">
        <v>8.09</v>
      </c>
      <c r="G1962">
        <v>8.229</v>
      </c>
      <c r="H1962">
        <v>8.329</v>
      </c>
      <c r="I1962">
        <v>8.396</v>
      </c>
      <c r="J1962">
        <v>8.467</v>
      </c>
      <c r="K1962">
        <v>8.502</v>
      </c>
      <c r="L1962">
        <v>8.524</v>
      </c>
      <c r="M1962">
        <v>8.541</v>
      </c>
    </row>
    <row r="1963" spans="1:13">
      <c r="A1963" s="1">
        <v>42192</v>
      </c>
      <c r="B1963">
        <v>7.365</v>
      </c>
      <c r="C1963">
        <v>7.503</v>
      </c>
      <c r="D1963">
        <v>7.556</v>
      </c>
      <c r="E1963">
        <v>7.869</v>
      </c>
      <c r="F1963">
        <v>8.082</v>
      </c>
      <c r="G1963">
        <v>8.217</v>
      </c>
      <c r="H1963">
        <v>8.313</v>
      </c>
      <c r="I1963">
        <v>8.374</v>
      </c>
      <c r="J1963">
        <v>8.44</v>
      </c>
      <c r="K1963">
        <v>8.469</v>
      </c>
      <c r="L1963">
        <v>8.486</v>
      </c>
      <c r="M1963">
        <v>8.5</v>
      </c>
    </row>
    <row r="1964" spans="1:13">
      <c r="A1964" s="1">
        <v>42193</v>
      </c>
      <c r="B1964">
        <v>7.334</v>
      </c>
      <c r="C1964">
        <v>7.472</v>
      </c>
      <c r="D1964">
        <v>7.528</v>
      </c>
      <c r="E1964">
        <v>7.853</v>
      </c>
      <c r="F1964">
        <v>8.077</v>
      </c>
      <c r="G1964">
        <v>8.222</v>
      </c>
      <c r="H1964">
        <v>8.329</v>
      </c>
      <c r="I1964">
        <v>8.402</v>
      </c>
      <c r="J1964">
        <v>8.478</v>
      </c>
      <c r="K1964">
        <v>8.517</v>
      </c>
      <c r="L1964">
        <v>8.54</v>
      </c>
      <c r="M1964">
        <v>8.558</v>
      </c>
    </row>
    <row r="1965" spans="1:13">
      <c r="A1965" s="1">
        <v>42194</v>
      </c>
      <c r="B1965">
        <v>7.356</v>
      </c>
      <c r="C1965">
        <v>7.494</v>
      </c>
      <c r="D1965">
        <v>7.554</v>
      </c>
      <c r="E1965">
        <v>7.901</v>
      </c>
      <c r="F1965">
        <v>8.146</v>
      </c>
      <c r="G1965">
        <v>8.316</v>
      </c>
      <c r="H1965">
        <v>8.447</v>
      </c>
      <c r="I1965">
        <v>8.536</v>
      </c>
      <c r="J1965">
        <v>8.631</v>
      </c>
      <c r="K1965">
        <v>8.676</v>
      </c>
      <c r="L1965">
        <v>8.701</v>
      </c>
      <c r="M1965">
        <v>8.719</v>
      </c>
    </row>
    <row r="1966" spans="1:13">
      <c r="A1966" s="1">
        <v>42195</v>
      </c>
      <c r="B1966">
        <v>7.33</v>
      </c>
      <c r="C1966">
        <v>7.468</v>
      </c>
      <c r="D1966">
        <v>7.532</v>
      </c>
      <c r="E1966">
        <v>7.896</v>
      </c>
      <c r="F1966">
        <v>8.148</v>
      </c>
      <c r="G1966">
        <v>8.313</v>
      </c>
      <c r="H1966">
        <v>8.434</v>
      </c>
      <c r="I1966">
        <v>8.514</v>
      </c>
      <c r="J1966">
        <v>8.599</v>
      </c>
      <c r="K1966">
        <v>8.642</v>
      </c>
      <c r="L1966">
        <v>8.67</v>
      </c>
      <c r="M1966">
        <v>8.696</v>
      </c>
    </row>
    <row r="1967" spans="1:13">
      <c r="A1967" s="1">
        <v>42198</v>
      </c>
      <c r="B1967">
        <v>7.315</v>
      </c>
      <c r="C1967">
        <v>7.452</v>
      </c>
      <c r="D1967">
        <v>7.52</v>
      </c>
      <c r="E1967">
        <v>7.883</v>
      </c>
      <c r="F1967">
        <v>8.125</v>
      </c>
      <c r="G1967">
        <v>8.278</v>
      </c>
      <c r="H1967">
        <v>8.388</v>
      </c>
      <c r="I1967">
        <v>8.46</v>
      </c>
      <c r="J1967">
        <v>8.536</v>
      </c>
      <c r="K1967">
        <v>8.574</v>
      </c>
      <c r="L1967">
        <v>8.602</v>
      </c>
      <c r="M1967">
        <v>8.629</v>
      </c>
    </row>
    <row r="1968" spans="1:13">
      <c r="A1968" s="1">
        <v>42199</v>
      </c>
      <c r="B1968">
        <v>7.269</v>
      </c>
      <c r="C1968">
        <v>7.404</v>
      </c>
      <c r="D1968">
        <v>7.476</v>
      </c>
      <c r="E1968">
        <v>7.853</v>
      </c>
      <c r="F1968">
        <v>8.101</v>
      </c>
      <c r="G1968">
        <v>8.255</v>
      </c>
      <c r="H1968">
        <v>8.366</v>
      </c>
      <c r="I1968">
        <v>8.44</v>
      </c>
      <c r="J1968">
        <v>8.518</v>
      </c>
      <c r="K1968">
        <v>8.556</v>
      </c>
      <c r="L1968">
        <v>8.578</v>
      </c>
      <c r="M1968">
        <v>8.596</v>
      </c>
    </row>
    <row r="1969" spans="1:13">
      <c r="A1969" s="1">
        <v>42200</v>
      </c>
      <c r="B1969">
        <v>7.283</v>
      </c>
      <c r="C1969">
        <v>7.419</v>
      </c>
      <c r="D1969">
        <v>7.491</v>
      </c>
      <c r="E1969">
        <v>7.866</v>
      </c>
      <c r="F1969">
        <v>8.115</v>
      </c>
      <c r="G1969">
        <v>8.271</v>
      </c>
      <c r="H1969">
        <v>8.383</v>
      </c>
      <c r="I1969">
        <v>8.458</v>
      </c>
      <c r="J1969">
        <v>8.537</v>
      </c>
      <c r="K1969">
        <v>8.577</v>
      </c>
      <c r="L1969">
        <v>8.604</v>
      </c>
      <c r="M1969">
        <v>8.626</v>
      </c>
    </row>
    <row r="1970" spans="1:13">
      <c r="A1970" s="1">
        <v>42201</v>
      </c>
      <c r="B1970">
        <v>7.283</v>
      </c>
      <c r="C1970">
        <v>7.419</v>
      </c>
      <c r="D1970">
        <v>7.491</v>
      </c>
      <c r="E1970">
        <v>7.866</v>
      </c>
      <c r="F1970">
        <v>8.115</v>
      </c>
      <c r="G1970">
        <v>8.271</v>
      </c>
      <c r="H1970">
        <v>8.383</v>
      </c>
      <c r="I1970">
        <v>8.458</v>
      </c>
      <c r="J1970">
        <v>8.537</v>
      </c>
      <c r="K1970">
        <v>8.577</v>
      </c>
      <c r="L1970">
        <v>8.604</v>
      </c>
      <c r="M1970">
        <v>8.626</v>
      </c>
    </row>
    <row r="1971" spans="1:13">
      <c r="A1971" s="1">
        <v>42202</v>
      </c>
      <c r="B1971">
        <v>7.283</v>
      </c>
      <c r="C1971">
        <v>7.419</v>
      </c>
      <c r="D1971">
        <v>7.491</v>
      </c>
      <c r="E1971">
        <v>7.866</v>
      </c>
      <c r="F1971">
        <v>8.115</v>
      </c>
      <c r="G1971">
        <v>8.271</v>
      </c>
      <c r="H1971">
        <v>8.383</v>
      </c>
      <c r="I1971">
        <v>8.458</v>
      </c>
      <c r="J1971">
        <v>8.537</v>
      </c>
      <c r="K1971">
        <v>8.577</v>
      </c>
      <c r="L1971">
        <v>8.604</v>
      </c>
      <c r="M1971">
        <v>8.626</v>
      </c>
    </row>
    <row r="1972" spans="1:13">
      <c r="A1972" s="1">
        <v>42205</v>
      </c>
      <c r="B1972">
        <v>7.283</v>
      </c>
      <c r="C1972">
        <v>7.419</v>
      </c>
      <c r="D1972">
        <v>7.491</v>
      </c>
      <c r="E1972">
        <v>7.866</v>
      </c>
      <c r="F1972">
        <v>8.115</v>
      </c>
      <c r="G1972">
        <v>8.271</v>
      </c>
      <c r="H1972">
        <v>8.383</v>
      </c>
      <c r="I1972">
        <v>8.458</v>
      </c>
      <c r="J1972">
        <v>8.537</v>
      </c>
      <c r="K1972">
        <v>8.577</v>
      </c>
      <c r="L1972">
        <v>8.604</v>
      </c>
      <c r="M1972">
        <v>8.626</v>
      </c>
    </row>
    <row r="1973" spans="1:13">
      <c r="A1973" s="1">
        <v>42206</v>
      </c>
      <c r="B1973">
        <v>7.283</v>
      </c>
      <c r="C1973">
        <v>7.419</v>
      </c>
      <c r="D1973">
        <v>7.491</v>
      </c>
      <c r="E1973">
        <v>7.866</v>
      </c>
      <c r="F1973">
        <v>8.115</v>
      </c>
      <c r="G1973">
        <v>8.271</v>
      </c>
      <c r="H1973">
        <v>8.383</v>
      </c>
      <c r="I1973">
        <v>8.458</v>
      </c>
      <c r="J1973">
        <v>8.537</v>
      </c>
      <c r="K1973">
        <v>8.577</v>
      </c>
      <c r="L1973">
        <v>8.604</v>
      </c>
      <c r="M1973">
        <v>8.626</v>
      </c>
    </row>
    <row r="1974" spans="1:13">
      <c r="A1974" s="1">
        <v>42207</v>
      </c>
      <c r="B1974">
        <v>7.254</v>
      </c>
      <c r="C1974">
        <v>7.389</v>
      </c>
      <c r="D1974">
        <v>7.472</v>
      </c>
      <c r="E1974">
        <v>7.858</v>
      </c>
      <c r="F1974">
        <v>8.11</v>
      </c>
      <c r="G1974">
        <v>8.268</v>
      </c>
      <c r="H1974">
        <v>8.383</v>
      </c>
      <c r="I1974">
        <v>8.459</v>
      </c>
      <c r="J1974">
        <v>8.54</v>
      </c>
      <c r="K1974">
        <v>8.58</v>
      </c>
      <c r="L1974">
        <v>8.605</v>
      </c>
      <c r="M1974">
        <v>8.624</v>
      </c>
    </row>
    <row r="1975" spans="1:13">
      <c r="A1975" s="1">
        <v>42208</v>
      </c>
      <c r="B1975">
        <v>7.304</v>
      </c>
      <c r="C1975">
        <v>7.44</v>
      </c>
      <c r="D1975">
        <v>7.518</v>
      </c>
      <c r="E1975">
        <v>7.879</v>
      </c>
      <c r="F1975">
        <v>8.113</v>
      </c>
      <c r="G1975">
        <v>8.261</v>
      </c>
      <c r="H1975">
        <v>8.369</v>
      </c>
      <c r="I1975">
        <v>8.444</v>
      </c>
      <c r="J1975">
        <v>8.523</v>
      </c>
      <c r="K1975">
        <v>8.565</v>
      </c>
      <c r="L1975">
        <v>8.594</v>
      </c>
      <c r="M1975">
        <v>8.618</v>
      </c>
    </row>
    <row r="1976" spans="1:13">
      <c r="A1976" s="1">
        <v>42209</v>
      </c>
      <c r="B1976">
        <v>7.403</v>
      </c>
      <c r="C1976">
        <v>7.542</v>
      </c>
      <c r="D1976">
        <v>7.607</v>
      </c>
      <c r="E1976">
        <v>7.903</v>
      </c>
      <c r="F1976">
        <v>8.105</v>
      </c>
      <c r="G1976">
        <v>8.245</v>
      </c>
      <c r="H1976">
        <v>8.354</v>
      </c>
      <c r="I1976">
        <v>8.432</v>
      </c>
      <c r="J1976">
        <v>8.515</v>
      </c>
      <c r="K1976">
        <v>8.56</v>
      </c>
      <c r="L1976">
        <v>8.59</v>
      </c>
      <c r="M1976">
        <v>8.614</v>
      </c>
    </row>
    <row r="1977" spans="1:13">
      <c r="A1977" s="1">
        <v>42212</v>
      </c>
      <c r="B1977">
        <v>7.396</v>
      </c>
      <c r="C1977">
        <v>7.535</v>
      </c>
      <c r="D1977">
        <v>7.601</v>
      </c>
      <c r="E1977">
        <v>7.894</v>
      </c>
      <c r="F1977">
        <v>8.093</v>
      </c>
      <c r="G1977">
        <v>8.234</v>
      </c>
      <c r="H1977">
        <v>8.345</v>
      </c>
      <c r="I1977">
        <v>8.427</v>
      </c>
      <c r="J1977">
        <v>8.514</v>
      </c>
      <c r="K1977">
        <v>8.563</v>
      </c>
      <c r="L1977">
        <v>8.597</v>
      </c>
      <c r="M1977">
        <v>8.623</v>
      </c>
    </row>
    <row r="1978" spans="1:13">
      <c r="A1978" s="1">
        <v>42213</v>
      </c>
      <c r="B1978">
        <v>7.427</v>
      </c>
      <c r="C1978">
        <v>7.567</v>
      </c>
      <c r="D1978">
        <v>7.631</v>
      </c>
      <c r="E1978">
        <v>7.914</v>
      </c>
      <c r="F1978">
        <v>8.109</v>
      </c>
      <c r="G1978">
        <v>8.25</v>
      </c>
      <c r="H1978">
        <v>8.366</v>
      </c>
      <c r="I1978">
        <v>8.455</v>
      </c>
      <c r="J1978">
        <v>8.549</v>
      </c>
      <c r="K1978">
        <v>8.607</v>
      </c>
      <c r="L1978">
        <v>8.647</v>
      </c>
      <c r="M1978">
        <v>8.679</v>
      </c>
    </row>
    <row r="1979" spans="1:13">
      <c r="A1979" s="1">
        <v>42214</v>
      </c>
      <c r="B1979">
        <v>7.42</v>
      </c>
      <c r="C1979">
        <v>7.56</v>
      </c>
      <c r="D1979">
        <v>7.631</v>
      </c>
      <c r="E1979">
        <v>7.939</v>
      </c>
      <c r="F1979">
        <v>8.16</v>
      </c>
      <c r="G1979">
        <v>8.325</v>
      </c>
      <c r="H1979">
        <v>8.46</v>
      </c>
      <c r="I1979">
        <v>8.565</v>
      </c>
      <c r="J1979">
        <v>8.675</v>
      </c>
      <c r="K1979">
        <v>8.75</v>
      </c>
      <c r="L1979">
        <v>8.812</v>
      </c>
      <c r="M1979">
        <v>8.87</v>
      </c>
    </row>
    <row r="1980" spans="1:13">
      <c r="A1980" s="1">
        <v>42215</v>
      </c>
      <c r="B1980">
        <v>7.414</v>
      </c>
      <c r="C1980">
        <v>7.554</v>
      </c>
      <c r="D1980">
        <v>7.63</v>
      </c>
      <c r="E1980">
        <v>7.956</v>
      </c>
      <c r="F1980">
        <v>8.2</v>
      </c>
      <c r="G1980">
        <v>8.39</v>
      </c>
      <c r="H1980">
        <v>8.55</v>
      </c>
      <c r="I1980">
        <v>8.672</v>
      </c>
      <c r="J1980">
        <v>8.799</v>
      </c>
      <c r="K1980">
        <v>8.874</v>
      </c>
      <c r="L1980">
        <v>8.923</v>
      </c>
      <c r="M1980">
        <v>8.962</v>
      </c>
    </row>
    <row r="1981" spans="1:13">
      <c r="A1981" s="1">
        <v>42216</v>
      </c>
      <c r="B1981">
        <v>7.418</v>
      </c>
      <c r="C1981">
        <v>7.558</v>
      </c>
      <c r="D1981">
        <v>7.631</v>
      </c>
      <c r="E1981">
        <v>7.947</v>
      </c>
      <c r="F1981">
        <v>8.19</v>
      </c>
      <c r="G1981">
        <v>8.384</v>
      </c>
      <c r="H1981">
        <v>8.551</v>
      </c>
      <c r="I1981">
        <v>8.679</v>
      </c>
      <c r="J1981">
        <v>8.813</v>
      </c>
      <c r="K1981">
        <v>8.89</v>
      </c>
      <c r="L1981">
        <v>8.94</v>
      </c>
      <c r="M1981">
        <v>8.979</v>
      </c>
    </row>
    <row r="1982" spans="1:13">
      <c r="A1982" s="1">
        <v>42219</v>
      </c>
      <c r="B1982">
        <v>7.45</v>
      </c>
      <c r="C1982">
        <v>7.591</v>
      </c>
      <c r="D1982">
        <v>7.661</v>
      </c>
      <c r="E1982">
        <v>7.958</v>
      </c>
      <c r="F1982">
        <v>8.202</v>
      </c>
      <c r="G1982">
        <v>8.41</v>
      </c>
      <c r="H1982">
        <v>8.593</v>
      </c>
      <c r="I1982">
        <v>8.731</v>
      </c>
      <c r="J1982">
        <v>8.875</v>
      </c>
      <c r="K1982">
        <v>8.95</v>
      </c>
      <c r="L1982">
        <v>8.993</v>
      </c>
      <c r="M1982">
        <v>9.025</v>
      </c>
    </row>
    <row r="1983" spans="1:13">
      <c r="A1983" s="1">
        <v>42220</v>
      </c>
      <c r="B1983">
        <v>7.442</v>
      </c>
      <c r="C1983">
        <v>7.583</v>
      </c>
      <c r="D1983">
        <v>7.659</v>
      </c>
      <c r="E1983">
        <v>7.972</v>
      </c>
      <c r="F1983">
        <v>8.221</v>
      </c>
      <c r="G1983">
        <v>8.425</v>
      </c>
      <c r="H1983">
        <v>8.601</v>
      </c>
      <c r="I1983">
        <v>8.729</v>
      </c>
      <c r="J1983">
        <v>8.863</v>
      </c>
      <c r="K1983">
        <v>8.929</v>
      </c>
      <c r="L1983">
        <v>8.966</v>
      </c>
      <c r="M1983">
        <v>8.996</v>
      </c>
    </row>
    <row r="1984" spans="1:13">
      <c r="A1984" s="1">
        <v>42221</v>
      </c>
      <c r="B1984">
        <v>7.54</v>
      </c>
      <c r="C1984">
        <v>7.684</v>
      </c>
      <c r="D1984">
        <v>7.748</v>
      </c>
      <c r="E1984">
        <v>8.015</v>
      </c>
      <c r="F1984">
        <v>8.233</v>
      </c>
      <c r="G1984">
        <v>8.417</v>
      </c>
      <c r="H1984">
        <v>8.579</v>
      </c>
      <c r="I1984">
        <v>8.701</v>
      </c>
      <c r="J1984">
        <v>8.829</v>
      </c>
      <c r="K1984">
        <v>8.901</v>
      </c>
      <c r="L1984">
        <v>8.95</v>
      </c>
      <c r="M1984">
        <v>8.992</v>
      </c>
    </row>
    <row r="1985" spans="1:13">
      <c r="A1985" s="1">
        <v>42222</v>
      </c>
      <c r="B1985">
        <v>7.53</v>
      </c>
      <c r="C1985">
        <v>7.673</v>
      </c>
      <c r="D1985">
        <v>7.738</v>
      </c>
      <c r="E1985">
        <v>8.004</v>
      </c>
      <c r="F1985">
        <v>8.218</v>
      </c>
      <c r="G1985">
        <v>8.396</v>
      </c>
      <c r="H1985">
        <v>8.553</v>
      </c>
      <c r="I1985">
        <v>8.673</v>
      </c>
      <c r="J1985">
        <v>8.799</v>
      </c>
      <c r="K1985">
        <v>8.872</v>
      </c>
      <c r="L1985">
        <v>8.923</v>
      </c>
      <c r="M1985">
        <v>8.966</v>
      </c>
    </row>
    <row r="1986" spans="1:13">
      <c r="A1986" s="1">
        <v>42223</v>
      </c>
      <c r="B1986">
        <v>7.519</v>
      </c>
      <c r="C1986">
        <v>7.662</v>
      </c>
      <c r="D1986">
        <v>7.729</v>
      </c>
      <c r="E1986">
        <v>7.998</v>
      </c>
      <c r="F1986">
        <v>8.209</v>
      </c>
      <c r="G1986">
        <v>8.384</v>
      </c>
      <c r="H1986">
        <v>8.538</v>
      </c>
      <c r="I1986">
        <v>8.658</v>
      </c>
      <c r="J1986">
        <v>8.785</v>
      </c>
      <c r="K1986">
        <v>8.863</v>
      </c>
      <c r="L1986">
        <v>8.921</v>
      </c>
      <c r="M1986">
        <v>8.971</v>
      </c>
    </row>
    <row r="1987" spans="1:13">
      <c r="A1987" s="1">
        <v>42226</v>
      </c>
      <c r="B1987">
        <v>7.53</v>
      </c>
      <c r="C1987">
        <v>7.674</v>
      </c>
      <c r="D1987">
        <v>7.749</v>
      </c>
      <c r="E1987">
        <v>8.037</v>
      </c>
      <c r="F1987">
        <v>8.257</v>
      </c>
      <c r="G1987">
        <v>8.428</v>
      </c>
      <c r="H1987">
        <v>8.572</v>
      </c>
      <c r="I1987">
        <v>8.679</v>
      </c>
      <c r="J1987">
        <v>8.793</v>
      </c>
      <c r="K1987">
        <v>8.861</v>
      </c>
      <c r="L1987">
        <v>8.913</v>
      </c>
      <c r="M1987">
        <v>8.961</v>
      </c>
    </row>
    <row r="1988" spans="1:13">
      <c r="A1988" s="1">
        <v>42227</v>
      </c>
      <c r="B1988">
        <v>7.518</v>
      </c>
      <c r="C1988">
        <v>7.661</v>
      </c>
      <c r="D1988">
        <v>7.737</v>
      </c>
      <c r="E1988">
        <v>8.023</v>
      </c>
      <c r="F1988">
        <v>8.245</v>
      </c>
      <c r="G1988">
        <v>8.421</v>
      </c>
      <c r="H1988">
        <v>8.571</v>
      </c>
      <c r="I1988">
        <v>8.683</v>
      </c>
      <c r="J1988">
        <v>8.802</v>
      </c>
      <c r="K1988">
        <v>8.874</v>
      </c>
      <c r="L1988">
        <v>8.93</v>
      </c>
      <c r="M1988">
        <v>8.982</v>
      </c>
    </row>
    <row r="1989" spans="1:13">
      <c r="A1989" s="1">
        <v>42228</v>
      </c>
      <c r="B1989">
        <v>7.517</v>
      </c>
      <c r="C1989">
        <v>7.661</v>
      </c>
      <c r="D1989">
        <v>7.754</v>
      </c>
      <c r="E1989">
        <v>8.096</v>
      </c>
      <c r="F1989">
        <v>8.338</v>
      </c>
      <c r="G1989">
        <v>8.51</v>
      </c>
      <c r="H1989">
        <v>8.647</v>
      </c>
      <c r="I1989">
        <v>8.753</v>
      </c>
      <c r="J1989">
        <v>8.864</v>
      </c>
      <c r="K1989">
        <v>8.945</v>
      </c>
      <c r="L1989">
        <v>9.019</v>
      </c>
      <c r="M1989">
        <v>9.097</v>
      </c>
    </row>
    <row r="1990" spans="1:13">
      <c r="A1990" s="1">
        <v>42229</v>
      </c>
      <c r="B1990">
        <v>7.54</v>
      </c>
      <c r="C1990">
        <v>7.685</v>
      </c>
      <c r="D1990">
        <v>7.78</v>
      </c>
      <c r="E1990">
        <v>8.131</v>
      </c>
      <c r="F1990">
        <v>8.386</v>
      </c>
      <c r="G1990">
        <v>8.578</v>
      </c>
      <c r="H1990">
        <v>8.74</v>
      </c>
      <c r="I1990">
        <v>8.869</v>
      </c>
      <c r="J1990">
        <v>9.006</v>
      </c>
      <c r="K1990">
        <v>9.105</v>
      </c>
      <c r="L1990">
        <v>9.19</v>
      </c>
      <c r="M1990">
        <v>9.272</v>
      </c>
    </row>
    <row r="1991" spans="1:13">
      <c r="A1991" s="1">
        <v>42230</v>
      </c>
      <c r="B1991">
        <v>7.512</v>
      </c>
      <c r="C1991">
        <v>7.656</v>
      </c>
      <c r="D1991">
        <v>7.758</v>
      </c>
      <c r="E1991">
        <v>8.124</v>
      </c>
      <c r="F1991">
        <v>8.387</v>
      </c>
      <c r="G1991">
        <v>8.583</v>
      </c>
      <c r="H1991">
        <v>8.747</v>
      </c>
      <c r="I1991">
        <v>8.875</v>
      </c>
      <c r="J1991">
        <v>9.009</v>
      </c>
      <c r="K1991">
        <v>9.1</v>
      </c>
      <c r="L1991">
        <v>9.172</v>
      </c>
      <c r="M1991">
        <v>9.238</v>
      </c>
    </row>
    <row r="1992" spans="1:13">
      <c r="A1992" s="1">
        <v>42233</v>
      </c>
      <c r="B1992">
        <v>7.512</v>
      </c>
      <c r="C1992">
        <v>7.656</v>
      </c>
      <c r="D1992">
        <v>7.758</v>
      </c>
      <c r="E1992">
        <v>8.124</v>
      </c>
      <c r="F1992">
        <v>8.387</v>
      </c>
      <c r="G1992">
        <v>8.583</v>
      </c>
      <c r="H1992">
        <v>8.747</v>
      </c>
      <c r="I1992">
        <v>8.875</v>
      </c>
      <c r="J1992">
        <v>9.009</v>
      </c>
      <c r="K1992">
        <v>9.1</v>
      </c>
      <c r="L1992">
        <v>9.172</v>
      </c>
      <c r="M1992">
        <v>9.238</v>
      </c>
    </row>
    <row r="1993" spans="1:13">
      <c r="A1993" s="1">
        <v>42234</v>
      </c>
      <c r="B1993">
        <v>7.546</v>
      </c>
      <c r="C1993">
        <v>7.691</v>
      </c>
      <c r="D1993">
        <v>7.794</v>
      </c>
      <c r="E1993">
        <v>8.149</v>
      </c>
      <c r="F1993">
        <v>8.403</v>
      </c>
      <c r="G1993">
        <v>8.593</v>
      </c>
      <c r="H1993">
        <v>8.752</v>
      </c>
      <c r="I1993">
        <v>8.877</v>
      </c>
      <c r="J1993">
        <v>9.009</v>
      </c>
      <c r="K1993">
        <v>9.099</v>
      </c>
      <c r="L1993">
        <v>9.172</v>
      </c>
      <c r="M1993">
        <v>9.239</v>
      </c>
    </row>
    <row r="1994" spans="1:13">
      <c r="A1994" s="1">
        <v>42235</v>
      </c>
      <c r="B1994">
        <v>7.534</v>
      </c>
      <c r="C1994">
        <v>7.678</v>
      </c>
      <c r="D1994">
        <v>7.786</v>
      </c>
      <c r="E1994">
        <v>8.146</v>
      </c>
      <c r="F1994">
        <v>8.4</v>
      </c>
      <c r="G1994">
        <v>8.583</v>
      </c>
      <c r="H1994">
        <v>8.734</v>
      </c>
      <c r="I1994">
        <v>8.849</v>
      </c>
      <c r="J1994">
        <v>8.969</v>
      </c>
      <c r="K1994">
        <v>9.048</v>
      </c>
      <c r="L1994">
        <v>9.111</v>
      </c>
      <c r="M1994">
        <v>9.171</v>
      </c>
    </row>
    <row r="1995" spans="1:13">
      <c r="A1995" s="1">
        <v>42236</v>
      </c>
      <c r="B1995">
        <v>7.522</v>
      </c>
      <c r="C1995">
        <v>7.666</v>
      </c>
      <c r="D1995">
        <v>7.776</v>
      </c>
      <c r="E1995">
        <v>8.143</v>
      </c>
      <c r="F1995">
        <v>8.401</v>
      </c>
      <c r="G1995">
        <v>8.587</v>
      </c>
      <c r="H1995">
        <v>8.738</v>
      </c>
      <c r="I1995">
        <v>8.853</v>
      </c>
      <c r="J1995">
        <v>8.974</v>
      </c>
      <c r="K1995">
        <v>9.054</v>
      </c>
      <c r="L1995">
        <v>9.119</v>
      </c>
      <c r="M1995">
        <v>9.181</v>
      </c>
    </row>
    <row r="1996" spans="1:13">
      <c r="A1996" s="1">
        <v>42237</v>
      </c>
      <c r="B1996">
        <v>7.452</v>
      </c>
      <c r="C1996">
        <v>7.595</v>
      </c>
      <c r="D1996">
        <v>7.728</v>
      </c>
      <c r="E1996">
        <v>8.166</v>
      </c>
      <c r="F1996">
        <v>8.474</v>
      </c>
      <c r="G1996">
        <v>8.691</v>
      </c>
      <c r="H1996">
        <v>8.862</v>
      </c>
      <c r="I1996">
        <v>8.986</v>
      </c>
      <c r="J1996">
        <v>9.117</v>
      </c>
      <c r="K1996">
        <v>9.199</v>
      </c>
      <c r="L1996">
        <v>9.263</v>
      </c>
      <c r="M1996">
        <v>9.322</v>
      </c>
    </row>
    <row r="1997" spans="1:13">
      <c r="A1997" s="1">
        <v>42240</v>
      </c>
      <c r="B1997">
        <v>7.551</v>
      </c>
      <c r="C1997">
        <v>7.698</v>
      </c>
      <c r="D1997">
        <v>7.84</v>
      </c>
      <c r="E1997">
        <v>8.296</v>
      </c>
      <c r="F1997">
        <v>8.619</v>
      </c>
      <c r="G1997">
        <v>8.839</v>
      </c>
      <c r="H1997">
        <v>9.007</v>
      </c>
      <c r="I1997">
        <v>9.126</v>
      </c>
      <c r="J1997">
        <v>9.253</v>
      </c>
      <c r="K1997">
        <v>9.338</v>
      </c>
      <c r="L1997">
        <v>9.413</v>
      </c>
      <c r="M1997">
        <v>9.486</v>
      </c>
    </row>
    <row r="1998" spans="1:13">
      <c r="A1998" s="1">
        <v>42241</v>
      </c>
      <c r="B1998">
        <v>7.509</v>
      </c>
      <c r="C1998">
        <v>7.654</v>
      </c>
      <c r="D1998">
        <v>7.82</v>
      </c>
      <c r="E1998">
        <v>8.333</v>
      </c>
      <c r="F1998">
        <v>8.673</v>
      </c>
      <c r="G1998">
        <v>8.894</v>
      </c>
      <c r="H1998">
        <v>9.056</v>
      </c>
      <c r="I1998">
        <v>9.163</v>
      </c>
      <c r="J1998">
        <v>9.277</v>
      </c>
      <c r="K1998">
        <v>9.346</v>
      </c>
      <c r="L1998">
        <v>9.406</v>
      </c>
      <c r="M1998">
        <v>9.469</v>
      </c>
    </row>
    <row r="1999" spans="1:13">
      <c r="A1999" s="1">
        <v>42242</v>
      </c>
      <c r="B1999">
        <v>7.818</v>
      </c>
      <c r="C1999">
        <v>7.975</v>
      </c>
      <c r="D1999">
        <v>8.088</v>
      </c>
      <c r="E1999">
        <v>8.445</v>
      </c>
      <c r="F1999">
        <v>8.711</v>
      </c>
      <c r="G1999">
        <v>8.906</v>
      </c>
      <c r="H1999">
        <v>9.063</v>
      </c>
      <c r="I1999">
        <v>9.177</v>
      </c>
      <c r="J1999">
        <v>9.297</v>
      </c>
      <c r="K1999">
        <v>9.371</v>
      </c>
      <c r="L1999">
        <v>9.428</v>
      </c>
      <c r="M1999">
        <v>9.48</v>
      </c>
    </row>
    <row r="2000" spans="1:13">
      <c r="A2000" s="1">
        <v>42243</v>
      </c>
      <c r="B2000">
        <v>7.777</v>
      </c>
      <c r="C2000">
        <v>7.932</v>
      </c>
      <c r="D2000">
        <v>8.049</v>
      </c>
      <c r="E2000">
        <v>8.413</v>
      </c>
      <c r="F2000">
        <v>8.676</v>
      </c>
      <c r="G2000">
        <v>8.865</v>
      </c>
      <c r="H2000">
        <v>9.016</v>
      </c>
      <c r="I2000">
        <v>9.126</v>
      </c>
      <c r="J2000">
        <v>9.241</v>
      </c>
      <c r="K2000">
        <v>9.314</v>
      </c>
      <c r="L2000">
        <v>9.374</v>
      </c>
      <c r="M2000">
        <v>9.432</v>
      </c>
    </row>
    <row r="2001" spans="1:13">
      <c r="A2001" s="1">
        <v>42244</v>
      </c>
      <c r="B2001">
        <v>7.71</v>
      </c>
      <c r="C2001">
        <v>7.862</v>
      </c>
      <c r="D2001">
        <v>7.985</v>
      </c>
      <c r="E2001">
        <v>8.356</v>
      </c>
      <c r="F2001">
        <v>8.612</v>
      </c>
      <c r="G2001">
        <v>8.788</v>
      </c>
      <c r="H2001">
        <v>8.924</v>
      </c>
      <c r="I2001">
        <v>9.021</v>
      </c>
      <c r="J2001">
        <v>9.124</v>
      </c>
      <c r="K2001">
        <v>9.195</v>
      </c>
      <c r="L2001">
        <v>9.261</v>
      </c>
      <c r="M2001">
        <v>9.333</v>
      </c>
    </row>
    <row r="2002" spans="1:13">
      <c r="A2002" s="1">
        <v>42247</v>
      </c>
      <c r="B2002">
        <v>7.739</v>
      </c>
      <c r="C2002">
        <v>7.892</v>
      </c>
      <c r="D2002">
        <v>8.011</v>
      </c>
      <c r="E2002">
        <v>8.362</v>
      </c>
      <c r="F2002">
        <v>8.605</v>
      </c>
      <c r="G2002">
        <v>8.774</v>
      </c>
      <c r="H2002">
        <v>8.907</v>
      </c>
      <c r="I2002">
        <v>9.004</v>
      </c>
      <c r="J2002">
        <v>9.107</v>
      </c>
      <c r="K2002">
        <v>9.175</v>
      </c>
      <c r="L2002">
        <v>9.236</v>
      </c>
      <c r="M2002">
        <v>9.302</v>
      </c>
    </row>
    <row r="2003" spans="1:13">
      <c r="A2003" s="1">
        <v>42248</v>
      </c>
      <c r="B2003">
        <v>7.7</v>
      </c>
      <c r="C2003">
        <v>7.851</v>
      </c>
      <c r="D2003">
        <v>7.975</v>
      </c>
      <c r="E2003">
        <v>8.337</v>
      </c>
      <c r="F2003">
        <v>8.59</v>
      </c>
      <c r="G2003">
        <v>8.765</v>
      </c>
      <c r="H2003">
        <v>8.905</v>
      </c>
      <c r="I2003">
        <v>9.008</v>
      </c>
      <c r="J2003">
        <v>9.116</v>
      </c>
      <c r="K2003">
        <v>9.188</v>
      </c>
      <c r="L2003">
        <v>9.25</v>
      </c>
      <c r="M2003">
        <v>9.313</v>
      </c>
    </row>
    <row r="2004" spans="1:13">
      <c r="A2004" s="1">
        <v>42249</v>
      </c>
      <c r="B2004">
        <v>7.745</v>
      </c>
      <c r="C2004">
        <v>7.898</v>
      </c>
      <c r="D2004">
        <v>8.016</v>
      </c>
      <c r="E2004">
        <v>8.359</v>
      </c>
      <c r="F2004">
        <v>8.603</v>
      </c>
      <c r="G2004">
        <v>8.776</v>
      </c>
      <c r="H2004">
        <v>8.915</v>
      </c>
      <c r="I2004">
        <v>9.019</v>
      </c>
      <c r="J2004">
        <v>9.129</v>
      </c>
      <c r="K2004">
        <v>9.203</v>
      </c>
      <c r="L2004">
        <v>9.266</v>
      </c>
      <c r="M2004">
        <v>9.326</v>
      </c>
    </row>
    <row r="2005" spans="1:13">
      <c r="A2005" s="1">
        <v>42250</v>
      </c>
      <c r="B2005">
        <v>7.744</v>
      </c>
      <c r="C2005">
        <v>7.897</v>
      </c>
      <c r="D2005">
        <v>8.016</v>
      </c>
      <c r="E2005">
        <v>8.36</v>
      </c>
      <c r="F2005">
        <v>8.604</v>
      </c>
      <c r="G2005">
        <v>8.779</v>
      </c>
      <c r="H2005">
        <v>8.921</v>
      </c>
      <c r="I2005">
        <v>9.03</v>
      </c>
      <c r="J2005">
        <v>9.144</v>
      </c>
      <c r="K2005">
        <v>9.222</v>
      </c>
      <c r="L2005">
        <v>9.287</v>
      </c>
      <c r="M2005">
        <v>9.348</v>
      </c>
    </row>
    <row r="2006" spans="1:13">
      <c r="A2006" s="1">
        <v>42251</v>
      </c>
      <c r="B2006">
        <v>7.705</v>
      </c>
      <c r="C2006">
        <v>7.856</v>
      </c>
      <c r="D2006">
        <v>7.988</v>
      </c>
      <c r="E2006">
        <v>8.362</v>
      </c>
      <c r="F2006">
        <v>8.623</v>
      </c>
      <c r="G2006">
        <v>8.806</v>
      </c>
      <c r="H2006">
        <v>8.954</v>
      </c>
      <c r="I2006">
        <v>9.066</v>
      </c>
      <c r="J2006">
        <v>9.183</v>
      </c>
      <c r="K2006">
        <v>9.261</v>
      </c>
      <c r="L2006">
        <v>9.323</v>
      </c>
      <c r="M2006">
        <v>9.382</v>
      </c>
    </row>
    <row r="2007" spans="1:13">
      <c r="A2007" s="1">
        <v>42254</v>
      </c>
      <c r="B2007">
        <v>7.725</v>
      </c>
      <c r="C2007">
        <v>7.877</v>
      </c>
      <c r="D2007">
        <v>8.015</v>
      </c>
      <c r="E2007">
        <v>8.396</v>
      </c>
      <c r="F2007">
        <v>8.66</v>
      </c>
      <c r="G2007">
        <v>8.846</v>
      </c>
      <c r="H2007">
        <v>8.997</v>
      </c>
      <c r="I2007">
        <v>9.111</v>
      </c>
      <c r="J2007">
        <v>9.232</v>
      </c>
      <c r="K2007">
        <v>9.31</v>
      </c>
      <c r="L2007">
        <v>9.37</v>
      </c>
      <c r="M2007">
        <v>9.427</v>
      </c>
    </row>
    <row r="2008" spans="1:13">
      <c r="A2008" s="1">
        <v>42255</v>
      </c>
      <c r="B2008">
        <v>7.794</v>
      </c>
      <c r="C2008">
        <v>7.95</v>
      </c>
      <c r="D2008">
        <v>8.095</v>
      </c>
      <c r="E2008">
        <v>8.498</v>
      </c>
      <c r="F2008">
        <v>8.787</v>
      </c>
      <c r="G2008">
        <v>8.998</v>
      </c>
      <c r="H2008">
        <v>9.174</v>
      </c>
      <c r="I2008">
        <v>9.31</v>
      </c>
      <c r="J2008">
        <v>9.453</v>
      </c>
      <c r="K2008">
        <v>9.545</v>
      </c>
      <c r="L2008">
        <v>9.611</v>
      </c>
      <c r="M2008">
        <v>9.664</v>
      </c>
    </row>
    <row r="2009" spans="1:13">
      <c r="A2009" s="1">
        <v>42256</v>
      </c>
      <c r="B2009">
        <v>7.845</v>
      </c>
      <c r="C2009">
        <v>8.002</v>
      </c>
      <c r="D2009">
        <v>8.151</v>
      </c>
      <c r="E2009">
        <v>8.555</v>
      </c>
      <c r="F2009">
        <v>8.835</v>
      </c>
      <c r="G2009">
        <v>9.028</v>
      </c>
      <c r="H2009">
        <v>9.181</v>
      </c>
      <c r="I2009">
        <v>9.29</v>
      </c>
      <c r="J2009">
        <v>9.405</v>
      </c>
      <c r="K2009">
        <v>9.476</v>
      </c>
      <c r="L2009">
        <v>9.533</v>
      </c>
      <c r="M2009">
        <v>9.587</v>
      </c>
    </row>
    <row r="2010" spans="1:13">
      <c r="A2010" s="1">
        <v>42257</v>
      </c>
      <c r="B2010">
        <v>7.854</v>
      </c>
      <c r="C2010">
        <v>8.012</v>
      </c>
      <c r="D2010">
        <v>8.16</v>
      </c>
      <c r="E2010">
        <v>8.56</v>
      </c>
      <c r="F2010">
        <v>8.839</v>
      </c>
      <c r="G2010">
        <v>9.036</v>
      </c>
      <c r="H2010">
        <v>9.196</v>
      </c>
      <c r="I2010">
        <v>9.318</v>
      </c>
      <c r="J2010">
        <v>9.447</v>
      </c>
      <c r="K2010">
        <v>9.536</v>
      </c>
      <c r="L2010">
        <v>9.61</v>
      </c>
      <c r="M2010">
        <v>9.676</v>
      </c>
    </row>
    <row r="2011" spans="1:13">
      <c r="A2011" s="1">
        <v>42258</v>
      </c>
      <c r="B2011">
        <v>7.89</v>
      </c>
      <c r="C2011">
        <v>8.048</v>
      </c>
      <c r="D2011">
        <v>8.194</v>
      </c>
      <c r="E2011">
        <v>8.584</v>
      </c>
      <c r="F2011">
        <v>8.861</v>
      </c>
      <c r="G2011">
        <v>9.058</v>
      </c>
      <c r="H2011">
        <v>9.22</v>
      </c>
      <c r="I2011">
        <v>9.343</v>
      </c>
      <c r="J2011">
        <v>9.473</v>
      </c>
      <c r="K2011">
        <v>9.561</v>
      </c>
      <c r="L2011">
        <v>9.63</v>
      </c>
      <c r="M2011">
        <v>9.69</v>
      </c>
    </row>
    <row r="2012" spans="1:13">
      <c r="A2012" s="1">
        <v>42261</v>
      </c>
      <c r="B2012">
        <v>7.883</v>
      </c>
      <c r="C2012">
        <v>8.041</v>
      </c>
      <c r="D2012">
        <v>8.198</v>
      </c>
      <c r="E2012">
        <v>8.61</v>
      </c>
      <c r="F2012">
        <v>8.907</v>
      </c>
      <c r="G2012">
        <v>9.118</v>
      </c>
      <c r="H2012">
        <v>9.287</v>
      </c>
      <c r="I2012">
        <v>9.411</v>
      </c>
      <c r="J2012">
        <v>9.542</v>
      </c>
      <c r="K2012">
        <v>9.628</v>
      </c>
      <c r="L2012">
        <v>9.697</v>
      </c>
      <c r="M2012">
        <v>9.76</v>
      </c>
    </row>
    <row r="2013" spans="1:13">
      <c r="A2013" s="1">
        <v>42262</v>
      </c>
      <c r="B2013">
        <v>7.915</v>
      </c>
      <c r="C2013">
        <v>8.075</v>
      </c>
      <c r="D2013">
        <v>8.234</v>
      </c>
      <c r="E2013">
        <v>8.65</v>
      </c>
      <c r="F2013">
        <v>8.951</v>
      </c>
      <c r="G2013">
        <v>9.168</v>
      </c>
      <c r="H2013">
        <v>9.342</v>
      </c>
      <c r="I2013">
        <v>9.468</v>
      </c>
      <c r="J2013">
        <v>9.601</v>
      </c>
      <c r="K2013">
        <v>9.684</v>
      </c>
      <c r="L2013">
        <v>9.75</v>
      </c>
      <c r="M2013">
        <v>9.808</v>
      </c>
    </row>
    <row r="2014" spans="1:13">
      <c r="A2014" s="1">
        <v>42263</v>
      </c>
      <c r="B2014">
        <v>8.225</v>
      </c>
      <c r="C2014">
        <v>8.397</v>
      </c>
      <c r="D2014">
        <v>8.523</v>
      </c>
      <c r="E2014">
        <v>8.86</v>
      </c>
      <c r="F2014">
        <v>9.121</v>
      </c>
      <c r="G2014">
        <v>9.32</v>
      </c>
      <c r="H2014">
        <v>9.485</v>
      </c>
      <c r="I2014">
        <v>9.605</v>
      </c>
      <c r="J2014">
        <v>9.732</v>
      </c>
      <c r="K2014">
        <v>9.809</v>
      </c>
      <c r="L2014">
        <v>9.865</v>
      </c>
      <c r="M2014">
        <v>9.913</v>
      </c>
    </row>
    <row r="2015" spans="1:13">
      <c r="A2015" s="1">
        <v>42264</v>
      </c>
      <c r="B2015">
        <v>8.173</v>
      </c>
      <c r="C2015">
        <v>8.343</v>
      </c>
      <c r="D2015">
        <v>8.491</v>
      </c>
      <c r="E2015">
        <v>8.877</v>
      </c>
      <c r="F2015">
        <v>9.168</v>
      </c>
      <c r="G2015">
        <v>9.384</v>
      </c>
      <c r="H2015">
        <v>9.558</v>
      </c>
      <c r="I2015">
        <v>9.677</v>
      </c>
      <c r="J2015">
        <v>9.804</v>
      </c>
      <c r="K2015">
        <v>9.868</v>
      </c>
      <c r="L2015">
        <v>9.907</v>
      </c>
      <c r="M2015">
        <v>9.937</v>
      </c>
    </row>
    <row r="2016" spans="1:13">
      <c r="A2016" s="1">
        <v>42265</v>
      </c>
      <c r="B2016">
        <v>8.19</v>
      </c>
      <c r="C2016">
        <v>8.361</v>
      </c>
      <c r="D2016">
        <v>8.503</v>
      </c>
      <c r="E2016">
        <v>8.861</v>
      </c>
      <c r="F2016">
        <v>9.113</v>
      </c>
      <c r="G2016">
        <v>9.284</v>
      </c>
      <c r="H2016">
        <v>9.413</v>
      </c>
      <c r="I2016">
        <v>9.499</v>
      </c>
      <c r="J2016">
        <v>9.591</v>
      </c>
      <c r="K2016">
        <v>9.647</v>
      </c>
      <c r="L2016">
        <v>9.696</v>
      </c>
      <c r="M2016">
        <v>9.746</v>
      </c>
    </row>
    <row r="2017" spans="1:13">
      <c r="A2017" s="1">
        <v>42268</v>
      </c>
      <c r="B2017">
        <v>8.125</v>
      </c>
      <c r="C2017">
        <v>8.293</v>
      </c>
      <c r="D2017">
        <v>8.44</v>
      </c>
      <c r="E2017">
        <v>8.792</v>
      </c>
      <c r="F2017">
        <v>9.024</v>
      </c>
      <c r="G2017">
        <v>9.166</v>
      </c>
      <c r="H2017">
        <v>9.263</v>
      </c>
      <c r="I2017">
        <v>9.321</v>
      </c>
      <c r="J2017">
        <v>9.382</v>
      </c>
      <c r="K2017">
        <v>9.418</v>
      </c>
      <c r="L2017">
        <v>9.453</v>
      </c>
      <c r="M2017">
        <v>9.492</v>
      </c>
    </row>
    <row r="2018" spans="1:13">
      <c r="A2018" s="1">
        <v>42269</v>
      </c>
      <c r="B2018">
        <v>8.164</v>
      </c>
      <c r="C2018">
        <v>8.335</v>
      </c>
      <c r="D2018">
        <v>8.48</v>
      </c>
      <c r="E2018">
        <v>8.828</v>
      </c>
      <c r="F2018">
        <v>9.062</v>
      </c>
      <c r="G2018">
        <v>9.205</v>
      </c>
      <c r="H2018">
        <v>9.304</v>
      </c>
      <c r="I2018">
        <v>9.361</v>
      </c>
      <c r="J2018">
        <v>9.422</v>
      </c>
      <c r="K2018">
        <v>9.452</v>
      </c>
      <c r="L2018">
        <v>9.475</v>
      </c>
      <c r="M2018">
        <v>9.499</v>
      </c>
    </row>
    <row r="2019" spans="1:13">
      <c r="A2019" s="1">
        <v>42270</v>
      </c>
      <c r="B2019">
        <v>8.415</v>
      </c>
      <c r="C2019">
        <v>8.594</v>
      </c>
      <c r="D2019">
        <v>8.719</v>
      </c>
      <c r="E2019">
        <v>9.014</v>
      </c>
      <c r="F2019">
        <v>9.213</v>
      </c>
      <c r="G2019">
        <v>9.344</v>
      </c>
      <c r="H2019">
        <v>9.444</v>
      </c>
      <c r="I2019">
        <v>9.51</v>
      </c>
      <c r="J2019">
        <v>9.581</v>
      </c>
      <c r="K2019">
        <v>9.617</v>
      </c>
      <c r="L2019">
        <v>9.638</v>
      </c>
      <c r="M2019">
        <v>9.656</v>
      </c>
    </row>
    <row r="2020" spans="1:13">
      <c r="A2020" s="1">
        <v>42271</v>
      </c>
      <c r="B2020">
        <v>8.415</v>
      </c>
      <c r="C2020">
        <v>8.594</v>
      </c>
      <c r="D2020">
        <v>8.719</v>
      </c>
      <c r="E2020">
        <v>9.014</v>
      </c>
      <c r="F2020">
        <v>9.213</v>
      </c>
      <c r="G2020">
        <v>9.344</v>
      </c>
      <c r="H2020">
        <v>9.444</v>
      </c>
      <c r="I2020">
        <v>9.51</v>
      </c>
      <c r="J2020">
        <v>9.581</v>
      </c>
      <c r="K2020">
        <v>9.617</v>
      </c>
      <c r="L2020">
        <v>9.638</v>
      </c>
      <c r="M2020">
        <v>9.656</v>
      </c>
    </row>
    <row r="2021" spans="1:13">
      <c r="A2021" s="1">
        <v>42272</v>
      </c>
      <c r="B2021">
        <v>8.421</v>
      </c>
      <c r="C2021">
        <v>8.601</v>
      </c>
      <c r="D2021">
        <v>8.748</v>
      </c>
      <c r="E2021">
        <v>9.097</v>
      </c>
      <c r="F2021">
        <v>9.341</v>
      </c>
      <c r="G2021">
        <v>9.505</v>
      </c>
      <c r="H2021">
        <v>9.63</v>
      </c>
      <c r="I2021">
        <v>9.71</v>
      </c>
      <c r="J2021">
        <v>9.795</v>
      </c>
      <c r="K2021">
        <v>9.838</v>
      </c>
      <c r="L2021">
        <v>9.87</v>
      </c>
      <c r="M2021">
        <v>9.899</v>
      </c>
    </row>
    <row r="2022" spans="1:13">
      <c r="A2022" s="1">
        <v>42275</v>
      </c>
      <c r="B2022">
        <v>8.404</v>
      </c>
      <c r="C2022">
        <v>8.583</v>
      </c>
      <c r="D2022">
        <v>8.763</v>
      </c>
      <c r="E2022">
        <v>9.168</v>
      </c>
      <c r="F2022">
        <v>9.44</v>
      </c>
      <c r="G2022">
        <v>9.615</v>
      </c>
      <c r="H2022">
        <v>9.743</v>
      </c>
      <c r="I2022">
        <v>9.82</v>
      </c>
      <c r="J2022">
        <v>9.901</v>
      </c>
      <c r="K2022">
        <v>9.935</v>
      </c>
      <c r="L2022">
        <v>9.952</v>
      </c>
      <c r="M2022">
        <v>9.967</v>
      </c>
    </row>
    <row r="2023" spans="1:13">
      <c r="A2023" s="1">
        <v>42276</v>
      </c>
      <c r="B2023">
        <v>8.577</v>
      </c>
      <c r="C2023">
        <v>8.764</v>
      </c>
      <c r="D2023">
        <v>8.932</v>
      </c>
      <c r="E2023">
        <v>9.31</v>
      </c>
      <c r="F2023">
        <v>9.568</v>
      </c>
      <c r="G2023">
        <v>9.732</v>
      </c>
      <c r="H2023">
        <v>9.852</v>
      </c>
      <c r="I2023">
        <v>9.926</v>
      </c>
      <c r="J2023">
        <v>10.006</v>
      </c>
      <c r="K2023">
        <v>10.044</v>
      </c>
      <c r="L2023">
        <v>10.066</v>
      </c>
      <c r="M2023">
        <v>10.082</v>
      </c>
    </row>
    <row r="2024" spans="1:13">
      <c r="A2024" s="1">
        <v>42277</v>
      </c>
      <c r="B2024">
        <v>8.957</v>
      </c>
      <c r="C2024">
        <v>9.16</v>
      </c>
      <c r="D2024">
        <v>9.276</v>
      </c>
      <c r="E2024">
        <v>9.543</v>
      </c>
      <c r="F2024">
        <v>9.737</v>
      </c>
      <c r="G2024">
        <v>9.869</v>
      </c>
      <c r="H2024">
        <v>9.969</v>
      </c>
      <c r="I2024">
        <v>10.027</v>
      </c>
      <c r="J2024">
        <v>10.089</v>
      </c>
      <c r="K2024">
        <v>10.105</v>
      </c>
      <c r="L2024">
        <v>10.101</v>
      </c>
      <c r="M2024">
        <v>10.091</v>
      </c>
    </row>
    <row r="2025" spans="1:13">
      <c r="A2025" s="1">
        <v>42278</v>
      </c>
      <c r="B2025">
        <v>8.925</v>
      </c>
      <c r="C2025">
        <v>9.126</v>
      </c>
      <c r="D2025">
        <v>9.215</v>
      </c>
      <c r="E2025">
        <v>9.418</v>
      </c>
      <c r="F2025">
        <v>9.562</v>
      </c>
      <c r="G2025">
        <v>9.655</v>
      </c>
      <c r="H2025">
        <v>9.722</v>
      </c>
      <c r="I2025">
        <v>9.759</v>
      </c>
      <c r="J2025">
        <v>9.798</v>
      </c>
      <c r="K2025">
        <v>9.818</v>
      </c>
      <c r="L2025">
        <v>9.84</v>
      </c>
      <c r="M2025">
        <v>9.869</v>
      </c>
    </row>
    <row r="2026" spans="1:13">
      <c r="A2026" s="1">
        <v>42279</v>
      </c>
      <c r="B2026">
        <v>8.795</v>
      </c>
      <c r="C2026">
        <v>8.991</v>
      </c>
      <c r="D2026">
        <v>9.085</v>
      </c>
      <c r="E2026">
        <v>9.295</v>
      </c>
      <c r="F2026">
        <v>9.44</v>
      </c>
      <c r="G2026">
        <v>9.538</v>
      </c>
      <c r="H2026">
        <v>9.615</v>
      </c>
      <c r="I2026">
        <v>9.667</v>
      </c>
      <c r="J2026">
        <v>9.722</v>
      </c>
      <c r="K2026">
        <v>9.753</v>
      </c>
      <c r="L2026">
        <v>9.776</v>
      </c>
      <c r="M2026">
        <v>9.797</v>
      </c>
    </row>
    <row r="2027" spans="1:13">
      <c r="A2027" s="1">
        <v>42282</v>
      </c>
      <c r="B2027">
        <v>8.754</v>
      </c>
      <c r="C2027">
        <v>8.948</v>
      </c>
      <c r="D2027">
        <v>9.051</v>
      </c>
      <c r="E2027">
        <v>9.27</v>
      </c>
      <c r="F2027">
        <v>9.422</v>
      </c>
      <c r="G2027">
        <v>9.522</v>
      </c>
      <c r="H2027">
        <v>9.595</v>
      </c>
      <c r="I2027">
        <v>9.637</v>
      </c>
      <c r="J2027">
        <v>9.681</v>
      </c>
      <c r="K2027">
        <v>9.695</v>
      </c>
      <c r="L2027">
        <v>9.701</v>
      </c>
      <c r="M2027">
        <v>9.705</v>
      </c>
    </row>
    <row r="2028" spans="1:13">
      <c r="A2028" s="1">
        <v>42283</v>
      </c>
      <c r="B2028">
        <v>8.623</v>
      </c>
      <c r="C2028">
        <v>8.81</v>
      </c>
      <c r="D2028">
        <v>8.902</v>
      </c>
      <c r="E2028">
        <v>9.081</v>
      </c>
      <c r="F2028">
        <v>9.18</v>
      </c>
      <c r="G2028">
        <v>9.229</v>
      </c>
      <c r="H2028">
        <v>9.259</v>
      </c>
      <c r="I2028">
        <v>9.279</v>
      </c>
      <c r="J2028">
        <v>9.3</v>
      </c>
      <c r="K2028">
        <v>9.316</v>
      </c>
      <c r="L2028">
        <v>9.328</v>
      </c>
      <c r="M2028">
        <v>9.332</v>
      </c>
    </row>
    <row r="2029" spans="1:13">
      <c r="A2029" s="1">
        <v>42284</v>
      </c>
      <c r="B2029">
        <v>8.196</v>
      </c>
      <c r="C2029">
        <v>8.364</v>
      </c>
      <c r="D2029">
        <v>8.447</v>
      </c>
      <c r="E2029">
        <v>8.62</v>
      </c>
      <c r="F2029">
        <v>8.736</v>
      </c>
      <c r="G2029">
        <v>8.82</v>
      </c>
      <c r="H2029">
        <v>8.894</v>
      </c>
      <c r="I2029">
        <v>8.958</v>
      </c>
      <c r="J2029">
        <v>9.025</v>
      </c>
      <c r="K2029">
        <v>9.077</v>
      </c>
      <c r="L2029">
        <v>9.123</v>
      </c>
      <c r="M2029">
        <v>9.165</v>
      </c>
    </row>
    <row r="2030" spans="1:13">
      <c r="A2030" s="1">
        <v>42285</v>
      </c>
      <c r="B2030">
        <v>8.11</v>
      </c>
      <c r="C2030">
        <v>8.276</v>
      </c>
      <c r="D2030">
        <v>8.378</v>
      </c>
      <c r="E2030">
        <v>8.589</v>
      </c>
      <c r="F2030">
        <v>8.726</v>
      </c>
      <c r="G2030">
        <v>8.816</v>
      </c>
      <c r="H2030">
        <v>8.886</v>
      </c>
      <c r="I2030">
        <v>8.942</v>
      </c>
      <c r="J2030">
        <v>9</v>
      </c>
      <c r="K2030">
        <v>9.049</v>
      </c>
      <c r="L2030">
        <v>9.097</v>
      </c>
      <c r="M2030">
        <v>9.148</v>
      </c>
    </row>
    <row r="2031" spans="1:13">
      <c r="A2031" s="1">
        <v>42286</v>
      </c>
      <c r="B2031">
        <v>8.052</v>
      </c>
      <c r="C2031">
        <v>8.216</v>
      </c>
      <c r="D2031">
        <v>8.33</v>
      </c>
      <c r="E2031">
        <v>8.563</v>
      </c>
      <c r="F2031">
        <v>8.719</v>
      </c>
      <c r="G2031">
        <v>8.82</v>
      </c>
      <c r="H2031">
        <v>8.899</v>
      </c>
      <c r="I2031">
        <v>8.956</v>
      </c>
      <c r="J2031">
        <v>9.017</v>
      </c>
      <c r="K2031">
        <v>9.06</v>
      </c>
      <c r="L2031">
        <v>9.101</v>
      </c>
      <c r="M2031">
        <v>9.143</v>
      </c>
    </row>
    <row r="2032" spans="1:13">
      <c r="A2032" s="1">
        <v>42289</v>
      </c>
      <c r="B2032">
        <v>7.911</v>
      </c>
      <c r="C2032">
        <v>8.069</v>
      </c>
      <c r="D2032">
        <v>8.169</v>
      </c>
      <c r="E2032">
        <v>8.372</v>
      </c>
      <c r="F2032">
        <v>8.513</v>
      </c>
      <c r="G2032">
        <v>8.615</v>
      </c>
      <c r="H2032">
        <v>8.702</v>
      </c>
      <c r="I2032">
        <v>8.772</v>
      </c>
      <c r="J2032">
        <v>8.846</v>
      </c>
      <c r="K2032">
        <v>8.905</v>
      </c>
      <c r="L2032">
        <v>8.961</v>
      </c>
      <c r="M2032">
        <v>9.019</v>
      </c>
    </row>
    <row r="2033" spans="1:13">
      <c r="A2033" s="1">
        <v>42290</v>
      </c>
      <c r="B2033">
        <v>7.924</v>
      </c>
      <c r="C2033">
        <v>8.082</v>
      </c>
      <c r="D2033">
        <v>8.179</v>
      </c>
      <c r="E2033">
        <v>8.375</v>
      </c>
      <c r="F2033">
        <v>8.513</v>
      </c>
      <c r="G2033">
        <v>8.613</v>
      </c>
      <c r="H2033">
        <v>8.696</v>
      </c>
      <c r="I2033">
        <v>8.762</v>
      </c>
      <c r="J2033">
        <v>8.83</v>
      </c>
      <c r="K2033">
        <v>8.882</v>
      </c>
      <c r="L2033">
        <v>8.93</v>
      </c>
      <c r="M2033">
        <v>8.98</v>
      </c>
    </row>
    <row r="2034" spans="1:13">
      <c r="A2034" s="1">
        <v>42291</v>
      </c>
      <c r="B2034">
        <v>7.924</v>
      </c>
      <c r="C2034">
        <v>8.082</v>
      </c>
      <c r="D2034">
        <v>8.179</v>
      </c>
      <c r="E2034">
        <v>8.375</v>
      </c>
      <c r="F2034">
        <v>8.513</v>
      </c>
      <c r="G2034">
        <v>8.613</v>
      </c>
      <c r="H2034">
        <v>8.696</v>
      </c>
      <c r="I2034">
        <v>8.762</v>
      </c>
      <c r="J2034">
        <v>8.83</v>
      </c>
      <c r="K2034">
        <v>8.882</v>
      </c>
      <c r="L2034">
        <v>8.93</v>
      </c>
      <c r="M2034">
        <v>8.98</v>
      </c>
    </row>
    <row r="2035" spans="1:13">
      <c r="A2035" s="1">
        <v>42292</v>
      </c>
      <c r="B2035">
        <v>7.857</v>
      </c>
      <c r="C2035">
        <v>8.013</v>
      </c>
      <c r="D2035">
        <v>8.145</v>
      </c>
      <c r="E2035">
        <v>8.407</v>
      </c>
      <c r="F2035">
        <v>8.589</v>
      </c>
      <c r="G2035">
        <v>8.719</v>
      </c>
      <c r="H2035">
        <v>8.825</v>
      </c>
      <c r="I2035">
        <v>8.9</v>
      </c>
      <c r="J2035">
        <v>8.98</v>
      </c>
      <c r="K2035">
        <v>9.028</v>
      </c>
      <c r="L2035">
        <v>9.068</v>
      </c>
      <c r="M2035">
        <v>9.108</v>
      </c>
    </row>
    <row r="2036" spans="1:13">
      <c r="A2036" s="1">
        <v>42293</v>
      </c>
      <c r="B2036">
        <v>7.952</v>
      </c>
      <c r="C2036">
        <v>8.112</v>
      </c>
      <c r="D2036">
        <v>8.237</v>
      </c>
      <c r="E2036">
        <v>8.482</v>
      </c>
      <c r="F2036">
        <v>8.648</v>
      </c>
      <c r="G2036">
        <v>8.759</v>
      </c>
      <c r="H2036">
        <v>8.846</v>
      </c>
      <c r="I2036">
        <v>8.907</v>
      </c>
      <c r="J2036">
        <v>8.971</v>
      </c>
      <c r="K2036">
        <v>9.018</v>
      </c>
      <c r="L2036">
        <v>9.065</v>
      </c>
      <c r="M2036">
        <v>9.118</v>
      </c>
    </row>
    <row r="2037" spans="1:13">
      <c r="A2037" s="1">
        <v>42296</v>
      </c>
      <c r="B2037">
        <v>7.929</v>
      </c>
      <c r="C2037">
        <v>8.088</v>
      </c>
      <c r="D2037">
        <v>8.209</v>
      </c>
      <c r="E2037">
        <v>8.444</v>
      </c>
      <c r="F2037">
        <v>8.607</v>
      </c>
      <c r="G2037">
        <v>8.721</v>
      </c>
      <c r="H2037">
        <v>8.815</v>
      </c>
      <c r="I2037">
        <v>8.885</v>
      </c>
      <c r="J2037">
        <v>8.959</v>
      </c>
      <c r="K2037">
        <v>9.01</v>
      </c>
      <c r="L2037">
        <v>9.058</v>
      </c>
      <c r="M2037">
        <v>9.107</v>
      </c>
    </row>
    <row r="2038" spans="1:13">
      <c r="A2038" s="1">
        <v>42297</v>
      </c>
      <c r="B2038">
        <v>7.941</v>
      </c>
      <c r="C2038">
        <v>8.1</v>
      </c>
      <c r="D2038">
        <v>8.218</v>
      </c>
      <c r="E2038">
        <v>8.443</v>
      </c>
      <c r="F2038">
        <v>8.602</v>
      </c>
      <c r="G2038">
        <v>8.716</v>
      </c>
      <c r="H2038">
        <v>8.813</v>
      </c>
      <c r="I2038">
        <v>8.886</v>
      </c>
      <c r="J2038">
        <v>8.963</v>
      </c>
      <c r="K2038">
        <v>9.017</v>
      </c>
      <c r="L2038">
        <v>9.064</v>
      </c>
      <c r="M2038">
        <v>9.112</v>
      </c>
    </row>
    <row r="2039" spans="1:13">
      <c r="A2039" s="1">
        <v>42298</v>
      </c>
      <c r="B2039">
        <v>8.066</v>
      </c>
      <c r="C2039">
        <v>8.23</v>
      </c>
      <c r="D2039">
        <v>8.37</v>
      </c>
      <c r="E2039">
        <v>8.623</v>
      </c>
      <c r="F2039">
        <v>8.777</v>
      </c>
      <c r="G2039">
        <v>8.868</v>
      </c>
      <c r="H2039">
        <v>8.934</v>
      </c>
      <c r="I2039">
        <v>8.981</v>
      </c>
      <c r="J2039">
        <v>9.031</v>
      </c>
      <c r="K2039">
        <v>9.074</v>
      </c>
      <c r="L2039">
        <v>9.125</v>
      </c>
      <c r="M2039">
        <v>9.186</v>
      </c>
    </row>
    <row r="2040" spans="1:13">
      <c r="A2040" s="1">
        <v>42299</v>
      </c>
      <c r="B2040">
        <v>8.037</v>
      </c>
      <c r="C2040">
        <v>8.2</v>
      </c>
      <c r="D2040">
        <v>8.351</v>
      </c>
      <c r="E2040">
        <v>8.624</v>
      </c>
      <c r="F2040">
        <v>8.794</v>
      </c>
      <c r="G2040">
        <v>8.897</v>
      </c>
      <c r="H2040">
        <v>8.974</v>
      </c>
      <c r="I2040">
        <v>9.033</v>
      </c>
      <c r="J2040">
        <v>9.096</v>
      </c>
      <c r="K2040">
        <v>9.15</v>
      </c>
      <c r="L2040">
        <v>9.208</v>
      </c>
      <c r="M2040">
        <v>9.271</v>
      </c>
    </row>
    <row r="2041" spans="1:13">
      <c r="A2041" s="1">
        <v>42300</v>
      </c>
      <c r="B2041">
        <v>8.065</v>
      </c>
      <c r="C2041">
        <v>8.229</v>
      </c>
      <c r="D2041">
        <v>8.369</v>
      </c>
      <c r="E2041">
        <v>8.621</v>
      </c>
      <c r="F2041">
        <v>8.777</v>
      </c>
      <c r="G2041">
        <v>8.874</v>
      </c>
      <c r="H2041">
        <v>8.95</v>
      </c>
      <c r="I2041">
        <v>9.006</v>
      </c>
      <c r="J2041">
        <v>9.065</v>
      </c>
      <c r="K2041">
        <v>9.107</v>
      </c>
      <c r="L2041">
        <v>9.145</v>
      </c>
      <c r="M2041">
        <v>9.185</v>
      </c>
    </row>
    <row r="2042" spans="1:13">
      <c r="A2042" s="1">
        <v>42303</v>
      </c>
      <c r="B2042">
        <v>8.023</v>
      </c>
      <c r="C2042">
        <v>8.185</v>
      </c>
      <c r="D2042">
        <v>8.323</v>
      </c>
      <c r="E2042">
        <v>8.566</v>
      </c>
      <c r="F2042">
        <v>8.717</v>
      </c>
      <c r="G2042">
        <v>8.806</v>
      </c>
      <c r="H2042">
        <v>8.869</v>
      </c>
      <c r="I2042">
        <v>8.914</v>
      </c>
      <c r="J2042">
        <v>8.961</v>
      </c>
      <c r="K2042">
        <v>9</v>
      </c>
      <c r="L2042">
        <v>9.043</v>
      </c>
      <c r="M2042">
        <v>9.094</v>
      </c>
    </row>
    <row r="2043" spans="1:13">
      <c r="A2043" s="1">
        <v>42304</v>
      </c>
      <c r="B2043">
        <v>8.053</v>
      </c>
      <c r="C2043">
        <v>8.216</v>
      </c>
      <c r="D2043">
        <v>8.345</v>
      </c>
      <c r="E2043">
        <v>8.57</v>
      </c>
      <c r="F2043">
        <v>8.711</v>
      </c>
      <c r="G2043">
        <v>8.797</v>
      </c>
      <c r="H2043">
        <v>8.862</v>
      </c>
      <c r="I2043">
        <v>8.908</v>
      </c>
      <c r="J2043">
        <v>8.957</v>
      </c>
      <c r="K2043">
        <v>8.994</v>
      </c>
      <c r="L2043">
        <v>9.034</v>
      </c>
      <c r="M2043">
        <v>9.08</v>
      </c>
    </row>
    <row r="2044" spans="1:13">
      <c r="A2044" s="1">
        <v>42305</v>
      </c>
      <c r="B2044">
        <v>8.058</v>
      </c>
      <c r="C2044">
        <v>8.221</v>
      </c>
      <c r="D2044">
        <v>8.351</v>
      </c>
      <c r="E2044">
        <v>8.577</v>
      </c>
      <c r="F2044">
        <v>8.719</v>
      </c>
      <c r="G2044">
        <v>8.806</v>
      </c>
      <c r="H2044">
        <v>8.872</v>
      </c>
      <c r="I2044">
        <v>8.92</v>
      </c>
      <c r="J2044">
        <v>8.97</v>
      </c>
      <c r="K2044">
        <v>9.011</v>
      </c>
      <c r="L2044">
        <v>9.056</v>
      </c>
      <c r="M2044">
        <v>9.106</v>
      </c>
    </row>
    <row r="2045" spans="1:13">
      <c r="A2045" s="1">
        <v>42306</v>
      </c>
      <c r="B2045">
        <v>8.059</v>
      </c>
      <c r="C2045">
        <v>8.222</v>
      </c>
      <c r="D2045">
        <v>8.363</v>
      </c>
      <c r="E2045">
        <v>8.602</v>
      </c>
      <c r="F2045">
        <v>8.747</v>
      </c>
      <c r="G2045">
        <v>8.829</v>
      </c>
      <c r="H2045">
        <v>8.886</v>
      </c>
      <c r="I2045">
        <v>8.925</v>
      </c>
      <c r="J2045">
        <v>8.966</v>
      </c>
      <c r="K2045">
        <v>9.004</v>
      </c>
      <c r="L2045">
        <v>9.049</v>
      </c>
      <c r="M2045">
        <v>9.102</v>
      </c>
    </row>
    <row r="2046" spans="1:13">
      <c r="A2046" s="1">
        <v>42307</v>
      </c>
      <c r="B2046">
        <v>8.224</v>
      </c>
      <c r="C2046">
        <v>8.394</v>
      </c>
      <c r="D2046">
        <v>8.505</v>
      </c>
      <c r="E2046">
        <v>8.699</v>
      </c>
      <c r="F2046">
        <v>8.824</v>
      </c>
      <c r="G2046">
        <v>8.902</v>
      </c>
      <c r="H2046">
        <v>8.963</v>
      </c>
      <c r="I2046">
        <v>9.012</v>
      </c>
      <c r="J2046">
        <v>9.065</v>
      </c>
      <c r="K2046">
        <v>9.116</v>
      </c>
      <c r="L2046">
        <v>9.175</v>
      </c>
      <c r="M2046">
        <v>9.24</v>
      </c>
    </row>
    <row r="2047" spans="1:13">
      <c r="A2047" s="1">
        <v>42310</v>
      </c>
      <c r="B2047">
        <v>8.212</v>
      </c>
      <c r="C2047">
        <v>8.382</v>
      </c>
      <c r="D2047">
        <v>8.493</v>
      </c>
      <c r="E2047">
        <v>8.686</v>
      </c>
      <c r="F2047">
        <v>8.815</v>
      </c>
      <c r="G2047">
        <v>8.901</v>
      </c>
      <c r="H2047">
        <v>8.97</v>
      </c>
      <c r="I2047">
        <v>9.026</v>
      </c>
      <c r="J2047">
        <v>9.086</v>
      </c>
      <c r="K2047">
        <v>9.145</v>
      </c>
      <c r="L2047">
        <v>9.213</v>
      </c>
      <c r="M2047">
        <v>9.29</v>
      </c>
    </row>
    <row r="2048" spans="1:13">
      <c r="A2048" s="1">
        <v>42311</v>
      </c>
      <c r="B2048">
        <v>8.208</v>
      </c>
      <c r="C2048">
        <v>8.378</v>
      </c>
      <c r="D2048">
        <v>8.494</v>
      </c>
      <c r="E2048">
        <v>8.695</v>
      </c>
      <c r="F2048">
        <v>8.833</v>
      </c>
      <c r="G2048">
        <v>8.925</v>
      </c>
      <c r="H2048">
        <v>8.997</v>
      </c>
      <c r="I2048">
        <v>9.051</v>
      </c>
      <c r="J2048">
        <v>9.108</v>
      </c>
      <c r="K2048">
        <v>9.159</v>
      </c>
      <c r="L2048">
        <v>9.216</v>
      </c>
      <c r="M2048">
        <v>9.282</v>
      </c>
    </row>
    <row r="2049" spans="1:13">
      <c r="A2049" s="1">
        <v>42312</v>
      </c>
      <c r="B2049">
        <v>8.148</v>
      </c>
      <c r="C2049">
        <v>8.315</v>
      </c>
      <c r="D2049">
        <v>8.448</v>
      </c>
      <c r="E2049">
        <v>8.668</v>
      </c>
      <c r="F2049">
        <v>8.806</v>
      </c>
      <c r="G2049">
        <v>8.889</v>
      </c>
      <c r="H2049">
        <v>8.951</v>
      </c>
      <c r="I2049">
        <v>8.998</v>
      </c>
      <c r="J2049">
        <v>9.049</v>
      </c>
      <c r="K2049">
        <v>9.101</v>
      </c>
      <c r="L2049">
        <v>9.162</v>
      </c>
      <c r="M2049">
        <v>9.232</v>
      </c>
    </row>
    <row r="2050" spans="1:13">
      <c r="A2050" s="1">
        <v>42313</v>
      </c>
      <c r="B2050">
        <v>8.092</v>
      </c>
      <c r="C2050">
        <v>8.257</v>
      </c>
      <c r="D2050">
        <v>8.402</v>
      </c>
      <c r="E2050">
        <v>8.636</v>
      </c>
      <c r="F2050">
        <v>8.778</v>
      </c>
      <c r="G2050">
        <v>8.859</v>
      </c>
      <c r="H2050">
        <v>8.917</v>
      </c>
      <c r="I2050">
        <v>8.96</v>
      </c>
      <c r="J2050">
        <v>9.005</v>
      </c>
      <c r="K2050">
        <v>9.05</v>
      </c>
      <c r="L2050">
        <v>9.103</v>
      </c>
      <c r="M2050">
        <v>9.165</v>
      </c>
    </row>
    <row r="2051" spans="1:13">
      <c r="A2051" s="1">
        <v>42314</v>
      </c>
      <c r="B2051">
        <v>8.113</v>
      </c>
      <c r="C2051">
        <v>8.279</v>
      </c>
      <c r="D2051">
        <v>8.415</v>
      </c>
      <c r="E2051">
        <v>8.629</v>
      </c>
      <c r="F2051">
        <v>8.754</v>
      </c>
      <c r="G2051">
        <v>8.823</v>
      </c>
      <c r="H2051">
        <v>8.871</v>
      </c>
      <c r="I2051">
        <v>8.912</v>
      </c>
      <c r="J2051">
        <v>8.954</v>
      </c>
      <c r="K2051">
        <v>9.002</v>
      </c>
      <c r="L2051">
        <v>9.058</v>
      </c>
      <c r="M2051">
        <v>9.122</v>
      </c>
    </row>
    <row r="2052" spans="1:13">
      <c r="A2052" s="1">
        <v>42317</v>
      </c>
      <c r="B2052">
        <v>8.113</v>
      </c>
      <c r="C2052">
        <v>8.279</v>
      </c>
      <c r="D2052">
        <v>8.401</v>
      </c>
      <c r="E2052">
        <v>8.6</v>
      </c>
      <c r="F2052">
        <v>8.726</v>
      </c>
      <c r="G2052">
        <v>8.806</v>
      </c>
      <c r="H2052">
        <v>8.869</v>
      </c>
      <c r="I2052">
        <v>8.921</v>
      </c>
      <c r="J2052">
        <v>8.975</v>
      </c>
      <c r="K2052">
        <v>9.026</v>
      </c>
      <c r="L2052">
        <v>9.08</v>
      </c>
      <c r="M2052">
        <v>9.139</v>
      </c>
    </row>
    <row r="2053" spans="1:13">
      <c r="A2053" s="1">
        <v>42318</v>
      </c>
      <c r="B2053">
        <v>8.176</v>
      </c>
      <c r="C2053">
        <v>8.344</v>
      </c>
      <c r="D2053">
        <v>8.469</v>
      </c>
      <c r="E2053">
        <v>8.666</v>
      </c>
      <c r="F2053">
        <v>8.789</v>
      </c>
      <c r="G2053">
        <v>8.864</v>
      </c>
      <c r="H2053">
        <v>8.921</v>
      </c>
      <c r="I2053">
        <v>8.964</v>
      </c>
      <c r="J2053">
        <v>9.009</v>
      </c>
      <c r="K2053">
        <v>9.047</v>
      </c>
      <c r="L2053">
        <v>9.089</v>
      </c>
      <c r="M2053">
        <v>9.138</v>
      </c>
    </row>
    <row r="2054" spans="1:13">
      <c r="A2054" s="1">
        <v>42319</v>
      </c>
      <c r="B2054">
        <v>8.102</v>
      </c>
      <c r="C2054">
        <v>8.267</v>
      </c>
      <c r="D2054">
        <v>8.399</v>
      </c>
      <c r="E2054">
        <v>8.607</v>
      </c>
      <c r="F2054">
        <v>8.74</v>
      </c>
      <c r="G2054">
        <v>8.824</v>
      </c>
      <c r="H2054">
        <v>8.889</v>
      </c>
      <c r="I2054">
        <v>8.935</v>
      </c>
      <c r="J2054">
        <v>8.984</v>
      </c>
      <c r="K2054">
        <v>9.019</v>
      </c>
      <c r="L2054">
        <v>9.056</v>
      </c>
      <c r="M2054">
        <v>9.099</v>
      </c>
    </row>
    <row r="2055" spans="1:13">
      <c r="A2055" s="1">
        <v>42320</v>
      </c>
      <c r="B2055">
        <v>8.051</v>
      </c>
      <c r="C2055">
        <v>8.215</v>
      </c>
      <c r="D2055">
        <v>8.362</v>
      </c>
      <c r="E2055">
        <v>8.589</v>
      </c>
      <c r="F2055">
        <v>8.729</v>
      </c>
      <c r="G2055">
        <v>8.812</v>
      </c>
      <c r="H2055">
        <v>8.871</v>
      </c>
      <c r="I2055">
        <v>8.91</v>
      </c>
      <c r="J2055">
        <v>8.952</v>
      </c>
      <c r="K2055">
        <v>8.982</v>
      </c>
      <c r="L2055">
        <v>9.013</v>
      </c>
      <c r="M2055">
        <v>9.05</v>
      </c>
    </row>
    <row r="2056" spans="1:13">
      <c r="A2056" s="1">
        <v>42321</v>
      </c>
      <c r="B2056">
        <v>8.047</v>
      </c>
      <c r="C2056">
        <v>8.21</v>
      </c>
      <c r="D2056">
        <v>8.363</v>
      </c>
      <c r="E2056">
        <v>8.595</v>
      </c>
      <c r="F2056">
        <v>8.737</v>
      </c>
      <c r="G2056">
        <v>8.819</v>
      </c>
      <c r="H2056">
        <v>8.876</v>
      </c>
      <c r="I2056">
        <v>8.915</v>
      </c>
      <c r="J2056">
        <v>8.955</v>
      </c>
      <c r="K2056">
        <v>8.985</v>
      </c>
      <c r="L2056">
        <v>9.018</v>
      </c>
      <c r="M2056">
        <v>9.056</v>
      </c>
    </row>
    <row r="2057" spans="1:13">
      <c r="A2057" s="1">
        <v>42324</v>
      </c>
      <c r="B2057">
        <v>8.015</v>
      </c>
      <c r="C2057">
        <v>8.179</v>
      </c>
      <c r="D2057">
        <v>8.336</v>
      </c>
      <c r="E2057">
        <v>8.576</v>
      </c>
      <c r="F2057">
        <v>8.723</v>
      </c>
      <c r="G2057">
        <v>8.81</v>
      </c>
      <c r="H2057">
        <v>8.873</v>
      </c>
      <c r="I2057">
        <v>8.915</v>
      </c>
      <c r="J2057">
        <v>8.959</v>
      </c>
      <c r="K2057">
        <v>8.99</v>
      </c>
      <c r="L2057">
        <v>9.021</v>
      </c>
      <c r="M2057">
        <v>9.056</v>
      </c>
    </row>
    <row r="2058" spans="1:13">
      <c r="A2058" s="1">
        <v>42325</v>
      </c>
      <c r="B2058">
        <v>8.077</v>
      </c>
      <c r="C2058">
        <v>8.243</v>
      </c>
      <c r="D2058">
        <v>8.383</v>
      </c>
      <c r="E2058">
        <v>8.597</v>
      </c>
      <c r="F2058">
        <v>8.73</v>
      </c>
      <c r="G2058">
        <v>8.809</v>
      </c>
      <c r="H2058">
        <v>8.868</v>
      </c>
      <c r="I2058">
        <v>8.908</v>
      </c>
      <c r="J2058">
        <v>8.95</v>
      </c>
      <c r="K2058">
        <v>8.98</v>
      </c>
      <c r="L2058">
        <v>9.012</v>
      </c>
      <c r="M2058">
        <v>9.048</v>
      </c>
    </row>
    <row r="2059" spans="1:13">
      <c r="A2059" s="1">
        <v>42326</v>
      </c>
      <c r="B2059">
        <v>8.114</v>
      </c>
      <c r="C2059">
        <v>8.283</v>
      </c>
      <c r="D2059">
        <v>8.414</v>
      </c>
      <c r="E2059">
        <v>8.615</v>
      </c>
      <c r="F2059">
        <v>8.738</v>
      </c>
      <c r="G2059">
        <v>8.811</v>
      </c>
      <c r="H2059">
        <v>8.865</v>
      </c>
      <c r="I2059">
        <v>8.902</v>
      </c>
      <c r="J2059">
        <v>8.942</v>
      </c>
      <c r="K2059">
        <v>8.972</v>
      </c>
      <c r="L2059">
        <v>9.004</v>
      </c>
      <c r="M2059">
        <v>9.04</v>
      </c>
    </row>
    <row r="2060" spans="1:13">
      <c r="A2060" s="1">
        <v>42327</v>
      </c>
      <c r="B2060">
        <v>7.999</v>
      </c>
      <c r="C2060">
        <v>8.165</v>
      </c>
      <c r="D2060">
        <v>8.335</v>
      </c>
      <c r="E2060">
        <v>8.584</v>
      </c>
      <c r="F2060">
        <v>8.73</v>
      </c>
      <c r="G2060">
        <v>8.808</v>
      </c>
      <c r="H2060">
        <v>8.861</v>
      </c>
      <c r="I2060">
        <v>8.896</v>
      </c>
      <c r="J2060">
        <v>8.934</v>
      </c>
      <c r="K2060">
        <v>8.962</v>
      </c>
      <c r="L2060">
        <v>8.99</v>
      </c>
      <c r="M2060">
        <v>9.022</v>
      </c>
    </row>
    <row r="2061" spans="1:13">
      <c r="A2061" s="1">
        <v>42328</v>
      </c>
      <c r="B2061">
        <v>7.991</v>
      </c>
      <c r="C2061">
        <v>8.157</v>
      </c>
      <c r="D2061">
        <v>8.33</v>
      </c>
      <c r="E2061">
        <v>8.585</v>
      </c>
      <c r="F2061">
        <v>8.733</v>
      </c>
      <c r="G2061">
        <v>8.812</v>
      </c>
      <c r="H2061">
        <v>8.865</v>
      </c>
      <c r="I2061">
        <v>8.9</v>
      </c>
      <c r="J2061">
        <v>8.936</v>
      </c>
      <c r="K2061">
        <v>8.961</v>
      </c>
      <c r="L2061">
        <v>8.987</v>
      </c>
      <c r="M2061">
        <v>9.018</v>
      </c>
    </row>
    <row r="2062" spans="1:13">
      <c r="A2062" s="1">
        <v>42331</v>
      </c>
      <c r="B2062">
        <v>8.069</v>
      </c>
      <c r="C2062">
        <v>8.24</v>
      </c>
      <c r="D2062">
        <v>8.388</v>
      </c>
      <c r="E2062">
        <v>8.61</v>
      </c>
      <c r="F2062">
        <v>8.743</v>
      </c>
      <c r="G2062">
        <v>8.818</v>
      </c>
      <c r="H2062">
        <v>8.872</v>
      </c>
      <c r="I2062">
        <v>8.91</v>
      </c>
      <c r="J2062">
        <v>8.949</v>
      </c>
      <c r="K2062">
        <v>8.978</v>
      </c>
      <c r="L2062">
        <v>9.007</v>
      </c>
      <c r="M2062">
        <v>9.039</v>
      </c>
    </row>
    <row r="2063" spans="1:13">
      <c r="A2063" s="1">
        <v>42332</v>
      </c>
      <c r="B2063">
        <v>8.104</v>
      </c>
      <c r="C2063">
        <v>8.276</v>
      </c>
      <c r="D2063">
        <v>8.409</v>
      </c>
      <c r="E2063">
        <v>8.612</v>
      </c>
      <c r="F2063">
        <v>8.741</v>
      </c>
      <c r="G2063">
        <v>8.822</v>
      </c>
      <c r="H2063">
        <v>8.885</v>
      </c>
      <c r="I2063">
        <v>8.932</v>
      </c>
      <c r="J2063">
        <v>8.981</v>
      </c>
      <c r="K2063">
        <v>9.016</v>
      </c>
      <c r="L2063">
        <v>9.047</v>
      </c>
      <c r="M2063">
        <v>9.077</v>
      </c>
    </row>
    <row r="2064" spans="1:13">
      <c r="A2064" s="1">
        <v>42333</v>
      </c>
      <c r="B2064">
        <v>8.07</v>
      </c>
      <c r="C2064">
        <v>8.242</v>
      </c>
      <c r="D2064">
        <v>8.377</v>
      </c>
      <c r="E2064">
        <v>8.585</v>
      </c>
      <c r="F2064">
        <v>8.717</v>
      </c>
      <c r="G2064">
        <v>8.8</v>
      </c>
      <c r="H2064">
        <v>8.864</v>
      </c>
      <c r="I2064">
        <v>8.91</v>
      </c>
      <c r="J2064">
        <v>8.959</v>
      </c>
      <c r="K2064">
        <v>8.993</v>
      </c>
      <c r="L2064">
        <v>9.024</v>
      </c>
      <c r="M2064">
        <v>9.056</v>
      </c>
    </row>
    <row r="2065" spans="1:13">
      <c r="A2065" s="1">
        <v>42334</v>
      </c>
      <c r="B2065">
        <v>7.995</v>
      </c>
      <c r="C2065">
        <v>8.166</v>
      </c>
      <c r="D2065">
        <v>8.315</v>
      </c>
      <c r="E2065">
        <v>8.545</v>
      </c>
      <c r="F2065">
        <v>8.691</v>
      </c>
      <c r="G2065">
        <v>8.782</v>
      </c>
      <c r="H2065">
        <v>8.85</v>
      </c>
      <c r="I2065">
        <v>8.896</v>
      </c>
      <c r="J2065">
        <v>8.945</v>
      </c>
      <c r="K2065">
        <v>8.975</v>
      </c>
      <c r="L2065">
        <v>9.002</v>
      </c>
      <c r="M2065">
        <v>9.03</v>
      </c>
    </row>
    <row r="2066" spans="1:13">
      <c r="A2066" s="1">
        <v>42335</v>
      </c>
      <c r="B2066">
        <v>7.849</v>
      </c>
      <c r="C2066">
        <v>8.017</v>
      </c>
      <c r="D2066">
        <v>8.205</v>
      </c>
      <c r="E2066">
        <v>8.487</v>
      </c>
      <c r="F2066">
        <v>8.661</v>
      </c>
      <c r="G2066">
        <v>8.763</v>
      </c>
      <c r="H2066">
        <v>8.835</v>
      </c>
      <c r="I2066">
        <v>8.881</v>
      </c>
      <c r="J2066">
        <v>8.929</v>
      </c>
      <c r="K2066">
        <v>8.956</v>
      </c>
      <c r="L2066">
        <v>8.979</v>
      </c>
      <c r="M2066">
        <v>9.004</v>
      </c>
    </row>
    <row r="2067" spans="1:13">
      <c r="A2067" s="1">
        <v>42338</v>
      </c>
      <c r="B2067">
        <v>7.838</v>
      </c>
      <c r="C2067">
        <v>8.009</v>
      </c>
      <c r="D2067">
        <v>8.198</v>
      </c>
      <c r="E2067">
        <v>8.481</v>
      </c>
      <c r="F2067">
        <v>8.658</v>
      </c>
      <c r="G2067">
        <v>8.765</v>
      </c>
      <c r="H2067">
        <v>8.842</v>
      </c>
      <c r="I2067">
        <v>8.891</v>
      </c>
      <c r="J2067">
        <v>8.944</v>
      </c>
      <c r="K2067">
        <v>8.971</v>
      </c>
      <c r="L2067">
        <v>8.993</v>
      </c>
      <c r="M2067">
        <v>9.014</v>
      </c>
    </row>
    <row r="2068" spans="1:13">
      <c r="A2068" s="1">
        <v>42339</v>
      </c>
      <c r="B2068">
        <v>7.819</v>
      </c>
      <c r="C2068">
        <v>7.99</v>
      </c>
      <c r="D2068">
        <v>8.186</v>
      </c>
      <c r="E2068">
        <v>8.478</v>
      </c>
      <c r="F2068">
        <v>8.656</v>
      </c>
      <c r="G2068">
        <v>8.76</v>
      </c>
      <c r="H2068">
        <v>8.833</v>
      </c>
      <c r="I2068">
        <v>8.88</v>
      </c>
      <c r="J2068">
        <v>8.93</v>
      </c>
      <c r="K2068">
        <v>8.96</v>
      </c>
      <c r="L2068">
        <v>8.987</v>
      </c>
      <c r="M2068">
        <v>9.013</v>
      </c>
    </row>
    <row r="2069" spans="1:13">
      <c r="A2069" s="1">
        <v>42340</v>
      </c>
      <c r="B2069">
        <v>7.844</v>
      </c>
      <c r="C2069">
        <v>8.016</v>
      </c>
      <c r="D2069">
        <v>8.203</v>
      </c>
      <c r="E2069">
        <v>8.477</v>
      </c>
      <c r="F2069">
        <v>8.646</v>
      </c>
      <c r="G2069">
        <v>8.745</v>
      </c>
      <c r="H2069">
        <v>8.817</v>
      </c>
      <c r="I2069">
        <v>8.86</v>
      </c>
      <c r="J2069">
        <v>8.906</v>
      </c>
      <c r="K2069">
        <v>8.928</v>
      </c>
      <c r="L2069">
        <v>8.946</v>
      </c>
      <c r="M2069">
        <v>8.963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068"/>
  <sheetViews>
    <sheetView topLeftCell="A1924" workbookViewId="0">
      <selection activeCell="D1958" sqref="D1958:M1958"/>
    </sheetView>
  </sheetViews>
  <sheetFormatPr defaultColWidth="8.66666666666667" defaultRowHeight="14"/>
  <cols>
    <col min="1" max="1" width="10.1083333333333" customWidth="1"/>
  </cols>
  <sheetData>
    <row r="1" spans="2:13"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</row>
    <row r="2" spans="1:13">
      <c r="A2" t="s">
        <v>5</v>
      </c>
      <c r="B2">
        <v>0.25</v>
      </c>
      <c r="C2">
        <v>0.5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</row>
    <row r="3" spans="1:13">
      <c r="A3" s="1" t="e">
        <f>BDH($B$1,$B$2:$B$2,"1/1/2008","","Dir=V","Dts=S","Sort=A","Quote=C","QtTyp=Y","Days=T","Per=cd","DtFmt=D","UseDPDF=Y","CshAdjNormal=N","CshAdjAbnormal=N","CapChg=N","cols=2;rows=2066")</f>
        <v>#NAME?</v>
      </c>
      <c r="B3">
        <v>4.936</v>
      </c>
      <c r="C3">
        <v>4.956</v>
      </c>
      <c r="D3">
        <v>4.784</v>
      </c>
      <c r="E3">
        <v>4.626</v>
      </c>
      <c r="F3">
        <v>4.828</v>
      </c>
      <c r="G3">
        <v>5.184</v>
      </c>
      <c r="H3">
        <v>5.349</v>
      </c>
      <c r="I3">
        <v>5.481</v>
      </c>
      <c r="J3">
        <v>5.617</v>
      </c>
      <c r="K3">
        <v>5.839</v>
      </c>
      <c r="L3">
        <v>6.076</v>
      </c>
      <c r="M3">
        <v>6.189</v>
      </c>
    </row>
    <row r="4" spans="1:13">
      <c r="A4" s="1">
        <v>39449</v>
      </c>
      <c r="B4">
        <v>4.832</v>
      </c>
      <c r="C4">
        <v>4.689</v>
      </c>
      <c r="D4">
        <v>4.58</v>
      </c>
      <c r="E4">
        <v>4.477</v>
      </c>
      <c r="F4">
        <v>4.691</v>
      </c>
      <c r="G4">
        <v>5.046</v>
      </c>
      <c r="H4">
        <v>5.228</v>
      </c>
      <c r="I4">
        <v>5.375</v>
      </c>
      <c r="J4">
        <v>5.528</v>
      </c>
      <c r="K4">
        <v>5.742</v>
      </c>
      <c r="L4">
        <v>5.982</v>
      </c>
      <c r="M4">
        <v>6.105</v>
      </c>
    </row>
    <row r="5" spans="1:13">
      <c r="A5" s="1">
        <v>39450</v>
      </c>
      <c r="B5">
        <v>4.668</v>
      </c>
      <c r="C5">
        <v>4.597</v>
      </c>
      <c r="D5">
        <v>4.484</v>
      </c>
      <c r="E5">
        <v>4.378</v>
      </c>
      <c r="F5">
        <v>4.766</v>
      </c>
      <c r="G5">
        <v>5.08</v>
      </c>
      <c r="H5">
        <v>5.279</v>
      </c>
      <c r="I5">
        <v>5.456</v>
      </c>
      <c r="J5">
        <v>5.64</v>
      </c>
      <c r="K5">
        <v>5.814</v>
      </c>
      <c r="L5">
        <v>6.029</v>
      </c>
      <c r="M5">
        <v>6.154</v>
      </c>
    </row>
    <row r="6" spans="1:13">
      <c r="A6" s="1">
        <v>39451</v>
      </c>
      <c r="B6">
        <v>4.647</v>
      </c>
      <c r="C6">
        <v>4.829</v>
      </c>
      <c r="D6">
        <v>4.632</v>
      </c>
      <c r="E6">
        <v>4.368</v>
      </c>
      <c r="F6">
        <v>4.738</v>
      </c>
      <c r="G6">
        <v>4.987</v>
      </c>
      <c r="H6">
        <v>5.205</v>
      </c>
      <c r="I6">
        <v>5.388</v>
      </c>
      <c r="J6">
        <v>5.576</v>
      </c>
      <c r="K6">
        <v>5.782</v>
      </c>
      <c r="L6">
        <v>6.005</v>
      </c>
      <c r="M6">
        <v>6.134</v>
      </c>
    </row>
    <row r="7" spans="1:13">
      <c r="A7" s="1">
        <v>39454</v>
      </c>
      <c r="B7">
        <v>4.724</v>
      </c>
      <c r="C7">
        <v>4.911</v>
      </c>
      <c r="D7">
        <v>4.611</v>
      </c>
      <c r="E7">
        <v>4.43</v>
      </c>
      <c r="F7">
        <v>4.774</v>
      </c>
      <c r="G7">
        <v>4.976</v>
      </c>
      <c r="H7">
        <v>5.216</v>
      </c>
      <c r="I7">
        <v>5.39</v>
      </c>
      <c r="J7">
        <v>5.57</v>
      </c>
      <c r="K7">
        <v>5.724</v>
      </c>
      <c r="L7">
        <v>5.936</v>
      </c>
      <c r="M7">
        <v>6.079</v>
      </c>
    </row>
    <row r="8" spans="1:13">
      <c r="A8" s="1">
        <v>39455</v>
      </c>
      <c r="B8">
        <v>4.736</v>
      </c>
      <c r="C8">
        <v>4.89</v>
      </c>
      <c r="D8">
        <v>4.589</v>
      </c>
      <c r="E8">
        <v>4.404</v>
      </c>
      <c r="F8">
        <v>4.715</v>
      </c>
      <c r="G8">
        <v>4.915</v>
      </c>
      <c r="H8">
        <v>5.156</v>
      </c>
      <c r="I8">
        <v>5.341</v>
      </c>
      <c r="J8">
        <v>5.531</v>
      </c>
      <c r="K8">
        <v>5.693</v>
      </c>
      <c r="L8">
        <v>5.908</v>
      </c>
      <c r="M8">
        <v>6.051</v>
      </c>
    </row>
    <row r="9" spans="1:13">
      <c r="A9" s="1">
        <v>39456</v>
      </c>
      <c r="B9">
        <v>4.749</v>
      </c>
      <c r="C9">
        <v>4.935</v>
      </c>
      <c r="D9">
        <v>4.661</v>
      </c>
      <c r="E9">
        <v>4.473</v>
      </c>
      <c r="F9">
        <v>4.717</v>
      </c>
      <c r="G9">
        <v>5.014</v>
      </c>
      <c r="H9">
        <v>5.235</v>
      </c>
      <c r="I9">
        <v>5.442</v>
      </c>
      <c r="J9">
        <v>5.655</v>
      </c>
      <c r="K9">
        <v>5.764</v>
      </c>
      <c r="L9">
        <v>5.981</v>
      </c>
      <c r="M9">
        <v>6.119</v>
      </c>
    </row>
    <row r="10" spans="1:13">
      <c r="A10" s="1">
        <v>39457</v>
      </c>
      <c r="B10">
        <v>4.734</v>
      </c>
      <c r="C10">
        <v>4.886</v>
      </c>
      <c r="D10">
        <v>4.615</v>
      </c>
      <c r="E10">
        <v>4.496</v>
      </c>
      <c r="F10">
        <v>4.675</v>
      </c>
      <c r="G10">
        <v>5.04</v>
      </c>
      <c r="H10">
        <v>5.266</v>
      </c>
      <c r="I10">
        <v>5.493</v>
      </c>
      <c r="J10">
        <v>5.727</v>
      </c>
      <c r="K10">
        <v>5.848</v>
      </c>
      <c r="L10">
        <v>6.064</v>
      </c>
      <c r="M10">
        <v>6.2</v>
      </c>
    </row>
    <row r="11" spans="1:13">
      <c r="A11" s="1">
        <v>39458</v>
      </c>
      <c r="B11">
        <v>4.647</v>
      </c>
      <c r="C11">
        <v>4.774</v>
      </c>
      <c r="D11">
        <v>4.38</v>
      </c>
      <c r="E11">
        <v>4.332</v>
      </c>
      <c r="F11">
        <v>4.523</v>
      </c>
      <c r="G11">
        <v>4.81</v>
      </c>
      <c r="H11">
        <v>5.05</v>
      </c>
      <c r="I11">
        <v>5.266</v>
      </c>
      <c r="J11">
        <v>5.488</v>
      </c>
      <c r="K11">
        <v>5.665</v>
      </c>
      <c r="L11">
        <v>5.885</v>
      </c>
      <c r="M11">
        <v>6.025</v>
      </c>
    </row>
    <row r="12" spans="1:13">
      <c r="A12" s="1">
        <v>39461</v>
      </c>
      <c r="B12">
        <v>4.813</v>
      </c>
      <c r="C12">
        <v>4.877</v>
      </c>
      <c r="D12">
        <v>4.508</v>
      </c>
      <c r="E12">
        <v>4.441</v>
      </c>
      <c r="F12">
        <v>4.581</v>
      </c>
      <c r="G12">
        <v>4.928</v>
      </c>
      <c r="H12">
        <v>5.137</v>
      </c>
      <c r="I12">
        <v>5.352</v>
      </c>
      <c r="J12">
        <v>5.573</v>
      </c>
      <c r="K12">
        <v>5.742</v>
      </c>
      <c r="L12">
        <v>5.964</v>
      </c>
      <c r="M12">
        <v>6.095</v>
      </c>
    </row>
    <row r="13" spans="1:13">
      <c r="A13" s="1">
        <v>39462</v>
      </c>
      <c r="B13">
        <v>4.761</v>
      </c>
      <c r="C13">
        <v>4.789</v>
      </c>
      <c r="D13">
        <v>4.397</v>
      </c>
      <c r="E13">
        <v>4.311</v>
      </c>
      <c r="F13">
        <v>4.443</v>
      </c>
      <c r="G13">
        <v>4.798</v>
      </c>
      <c r="H13">
        <v>4.999</v>
      </c>
      <c r="I13">
        <v>5.237</v>
      </c>
      <c r="J13">
        <v>5.482</v>
      </c>
      <c r="K13">
        <v>5.648</v>
      </c>
      <c r="L13">
        <v>5.867</v>
      </c>
      <c r="M13">
        <v>6.003</v>
      </c>
    </row>
    <row r="14" spans="1:13">
      <c r="A14" s="1">
        <v>39463</v>
      </c>
      <c r="B14">
        <v>4.709</v>
      </c>
      <c r="C14">
        <v>4.777</v>
      </c>
      <c r="D14">
        <v>4.403</v>
      </c>
      <c r="E14">
        <v>4.309</v>
      </c>
      <c r="F14">
        <v>4.454</v>
      </c>
      <c r="G14">
        <v>4.804</v>
      </c>
      <c r="H14">
        <v>5.018</v>
      </c>
      <c r="I14">
        <v>5.343</v>
      </c>
      <c r="J14">
        <v>5.678</v>
      </c>
      <c r="K14">
        <v>5.842</v>
      </c>
      <c r="L14">
        <v>6.061</v>
      </c>
      <c r="M14">
        <v>6.199</v>
      </c>
    </row>
    <row r="15" spans="1:13">
      <c r="A15" s="1">
        <v>39464</v>
      </c>
      <c r="B15">
        <v>4.492</v>
      </c>
      <c r="C15">
        <v>4.615</v>
      </c>
      <c r="D15">
        <v>4.209</v>
      </c>
      <c r="E15">
        <v>4.123</v>
      </c>
      <c r="F15">
        <v>4.261</v>
      </c>
      <c r="G15">
        <v>4.578</v>
      </c>
      <c r="H15">
        <v>4.793</v>
      </c>
      <c r="I15">
        <v>5.126</v>
      </c>
      <c r="J15">
        <v>5.47</v>
      </c>
      <c r="K15">
        <v>5.635</v>
      </c>
      <c r="L15">
        <v>5.855</v>
      </c>
      <c r="M15">
        <v>5.992</v>
      </c>
    </row>
    <row r="16" spans="1:13">
      <c r="A16" s="1">
        <v>39465</v>
      </c>
      <c r="B16">
        <v>4.474</v>
      </c>
      <c r="C16">
        <v>4.625</v>
      </c>
      <c r="D16">
        <v>4.276</v>
      </c>
      <c r="E16">
        <v>4.168</v>
      </c>
      <c r="F16">
        <v>4.397</v>
      </c>
      <c r="G16">
        <v>4.686</v>
      </c>
      <c r="H16">
        <v>4.855</v>
      </c>
      <c r="I16">
        <v>5.208</v>
      </c>
      <c r="J16">
        <v>5.573</v>
      </c>
      <c r="K16">
        <v>5.79</v>
      </c>
      <c r="L16">
        <v>6.02</v>
      </c>
      <c r="M16">
        <v>6.159</v>
      </c>
    </row>
    <row r="17" spans="1:13">
      <c r="A17" s="1">
        <v>39468</v>
      </c>
      <c r="B17">
        <v>4.474</v>
      </c>
      <c r="C17">
        <v>4.618</v>
      </c>
      <c r="D17">
        <v>4.272</v>
      </c>
      <c r="E17">
        <v>4.167</v>
      </c>
      <c r="F17">
        <v>4.397</v>
      </c>
      <c r="G17">
        <v>4.687</v>
      </c>
      <c r="H17">
        <v>4.856</v>
      </c>
      <c r="I17">
        <v>5.209</v>
      </c>
      <c r="J17">
        <v>5.574</v>
      </c>
      <c r="K17">
        <v>5.791</v>
      </c>
      <c r="L17">
        <v>6.02</v>
      </c>
      <c r="M17">
        <v>6.16</v>
      </c>
    </row>
    <row r="18" spans="1:13">
      <c r="A18" s="1">
        <v>39469</v>
      </c>
      <c r="B18">
        <v>3.985</v>
      </c>
      <c r="C18">
        <v>4.212</v>
      </c>
      <c r="D18">
        <v>3.947</v>
      </c>
      <c r="E18">
        <v>3.838</v>
      </c>
      <c r="F18">
        <v>4.113</v>
      </c>
      <c r="G18">
        <v>4.477</v>
      </c>
      <c r="H18">
        <v>4.681</v>
      </c>
      <c r="I18">
        <v>5.006</v>
      </c>
      <c r="J18">
        <v>5.342</v>
      </c>
      <c r="K18">
        <v>5.634</v>
      </c>
      <c r="L18">
        <v>5.926</v>
      </c>
      <c r="M18">
        <v>6.066</v>
      </c>
    </row>
    <row r="19" spans="1:13">
      <c r="A19" s="1">
        <v>39470</v>
      </c>
      <c r="B19">
        <v>4.224</v>
      </c>
      <c r="C19">
        <v>4.542</v>
      </c>
      <c r="D19">
        <v>4.379</v>
      </c>
      <c r="E19">
        <v>4.343</v>
      </c>
      <c r="F19">
        <v>4.619</v>
      </c>
      <c r="G19">
        <v>5.005</v>
      </c>
      <c r="H19">
        <v>5.212</v>
      </c>
      <c r="I19">
        <v>5.495</v>
      </c>
      <c r="J19">
        <v>5.786</v>
      </c>
      <c r="K19">
        <v>6.074</v>
      </c>
      <c r="L19">
        <v>6.318</v>
      </c>
      <c r="M19">
        <v>6.445</v>
      </c>
    </row>
    <row r="20" spans="1:13">
      <c r="A20" s="1">
        <v>39471</v>
      </c>
      <c r="B20">
        <v>4.181</v>
      </c>
      <c r="C20">
        <v>4.521</v>
      </c>
      <c r="D20">
        <v>4.315</v>
      </c>
      <c r="E20">
        <v>4.168</v>
      </c>
      <c r="F20">
        <v>4.564</v>
      </c>
      <c r="G20">
        <v>4.932</v>
      </c>
      <c r="H20">
        <v>5.153</v>
      </c>
      <c r="I20">
        <v>5.423</v>
      </c>
      <c r="J20">
        <v>5.702</v>
      </c>
      <c r="K20">
        <v>5.969</v>
      </c>
      <c r="L20">
        <v>6.207</v>
      </c>
      <c r="M20">
        <v>6.333</v>
      </c>
    </row>
    <row r="21" spans="1:13">
      <c r="A21" s="1">
        <v>39472</v>
      </c>
      <c r="B21">
        <v>3.916</v>
      </c>
      <c r="C21">
        <v>4.215</v>
      </c>
      <c r="D21">
        <v>4.023</v>
      </c>
      <c r="E21">
        <v>3.779</v>
      </c>
      <c r="F21">
        <v>4.195</v>
      </c>
      <c r="G21">
        <v>4.533</v>
      </c>
      <c r="H21">
        <v>4.768</v>
      </c>
      <c r="I21">
        <v>5.115</v>
      </c>
      <c r="J21">
        <v>5.475</v>
      </c>
      <c r="K21">
        <v>5.715</v>
      </c>
      <c r="L21">
        <v>5.922</v>
      </c>
      <c r="M21">
        <v>6.075</v>
      </c>
    </row>
    <row r="22" spans="1:13">
      <c r="A22" s="1">
        <v>39475</v>
      </c>
      <c r="B22">
        <v>4.06</v>
      </c>
      <c r="C22">
        <v>4.326</v>
      </c>
      <c r="D22">
        <v>4.149</v>
      </c>
      <c r="E22">
        <v>3.895</v>
      </c>
      <c r="F22">
        <v>4.362</v>
      </c>
      <c r="G22">
        <v>4.726</v>
      </c>
      <c r="H22">
        <v>4.983</v>
      </c>
      <c r="I22">
        <v>5.31</v>
      </c>
      <c r="J22">
        <v>5.648</v>
      </c>
      <c r="K22">
        <v>5.892</v>
      </c>
      <c r="L22">
        <v>6.1</v>
      </c>
      <c r="M22">
        <v>6.306</v>
      </c>
    </row>
    <row r="23" spans="1:13">
      <c r="A23" s="1">
        <v>39476</v>
      </c>
      <c r="B23">
        <v>4.094</v>
      </c>
      <c r="C23">
        <v>4.366</v>
      </c>
      <c r="D23">
        <v>4.186</v>
      </c>
      <c r="E23">
        <v>3.872</v>
      </c>
      <c r="F23">
        <v>4.467</v>
      </c>
      <c r="G23">
        <v>4.834</v>
      </c>
      <c r="H23">
        <v>5.084</v>
      </c>
      <c r="I23">
        <v>5.414</v>
      </c>
      <c r="J23">
        <v>5.756</v>
      </c>
      <c r="K23">
        <v>5.997</v>
      </c>
      <c r="L23">
        <v>6.202</v>
      </c>
      <c r="M23">
        <v>6.411</v>
      </c>
    </row>
    <row r="24" spans="1:13">
      <c r="A24" s="1">
        <v>39477</v>
      </c>
      <c r="B24">
        <v>3.96</v>
      </c>
      <c r="C24">
        <v>4.138</v>
      </c>
      <c r="D24">
        <v>3.971</v>
      </c>
      <c r="E24">
        <v>3.644</v>
      </c>
      <c r="F24">
        <v>4.254</v>
      </c>
      <c r="G24">
        <v>4.683</v>
      </c>
      <c r="H24">
        <v>4.943</v>
      </c>
      <c r="I24">
        <v>5.289</v>
      </c>
      <c r="J24">
        <v>5.649</v>
      </c>
      <c r="K24">
        <v>5.893</v>
      </c>
      <c r="L24">
        <v>6.107</v>
      </c>
      <c r="M24">
        <v>6.322</v>
      </c>
    </row>
    <row r="25" spans="1:13">
      <c r="A25" s="1">
        <v>39478</v>
      </c>
      <c r="B25">
        <v>3.864</v>
      </c>
      <c r="C25">
        <v>4.081</v>
      </c>
      <c r="D25">
        <v>4.014</v>
      </c>
      <c r="E25">
        <v>3.684</v>
      </c>
      <c r="F25">
        <v>4.256</v>
      </c>
      <c r="G25">
        <v>4.602</v>
      </c>
      <c r="H25">
        <v>4.864</v>
      </c>
      <c r="I25">
        <v>5.211</v>
      </c>
      <c r="J25">
        <v>5.57</v>
      </c>
      <c r="K25">
        <v>5.823</v>
      </c>
      <c r="L25">
        <v>6.036</v>
      </c>
      <c r="M25">
        <v>6.152</v>
      </c>
    </row>
    <row r="26" spans="1:13">
      <c r="A26" s="1">
        <v>39479</v>
      </c>
      <c r="B26">
        <v>4.069</v>
      </c>
      <c r="C26">
        <v>4.216</v>
      </c>
      <c r="D26">
        <v>4.08</v>
      </c>
      <c r="E26">
        <v>3.72</v>
      </c>
      <c r="F26">
        <v>4.302</v>
      </c>
      <c r="G26">
        <v>4.648</v>
      </c>
      <c r="H26">
        <v>4.906</v>
      </c>
      <c r="I26">
        <v>5.265</v>
      </c>
      <c r="J26">
        <v>5.638</v>
      </c>
      <c r="K26">
        <v>5.885</v>
      </c>
      <c r="L26">
        <v>6.095</v>
      </c>
      <c r="M26">
        <v>6.22</v>
      </c>
    </row>
    <row r="27" spans="1:13">
      <c r="A27" s="1">
        <v>39482</v>
      </c>
      <c r="B27">
        <v>4.217</v>
      </c>
      <c r="C27">
        <v>4.313</v>
      </c>
      <c r="D27">
        <v>4.092</v>
      </c>
      <c r="E27">
        <v>3.728</v>
      </c>
      <c r="F27">
        <v>4.306</v>
      </c>
      <c r="G27">
        <v>4.683</v>
      </c>
      <c r="H27">
        <v>4.94</v>
      </c>
      <c r="I27">
        <v>5.308</v>
      </c>
      <c r="J27">
        <v>5.689</v>
      </c>
      <c r="K27">
        <v>5.942</v>
      </c>
      <c r="L27">
        <v>6.143</v>
      </c>
      <c r="M27">
        <v>6.264</v>
      </c>
    </row>
    <row r="28" spans="1:13">
      <c r="A28" s="1">
        <v>39483</v>
      </c>
      <c r="B28">
        <v>4.079</v>
      </c>
      <c r="C28">
        <v>4.154</v>
      </c>
      <c r="D28">
        <v>3.934</v>
      </c>
      <c r="E28">
        <v>3.548</v>
      </c>
      <c r="F28">
        <v>4.111</v>
      </c>
      <c r="G28">
        <v>4.488</v>
      </c>
      <c r="H28">
        <v>4.753</v>
      </c>
      <c r="I28">
        <v>5.139</v>
      </c>
      <c r="J28">
        <v>5.54</v>
      </c>
      <c r="K28">
        <v>5.824</v>
      </c>
      <c r="L28">
        <v>6.036</v>
      </c>
      <c r="M28">
        <v>6.163</v>
      </c>
    </row>
    <row r="29" spans="1:13">
      <c r="A29" s="1">
        <v>39484</v>
      </c>
      <c r="B29">
        <v>4.116</v>
      </c>
      <c r="C29">
        <v>4.275</v>
      </c>
      <c r="D29">
        <v>4.031</v>
      </c>
      <c r="E29">
        <v>3.663</v>
      </c>
      <c r="F29">
        <v>4.247</v>
      </c>
      <c r="G29">
        <v>4.622</v>
      </c>
      <c r="H29">
        <v>4.921</v>
      </c>
      <c r="I29">
        <v>5.327</v>
      </c>
      <c r="J29">
        <v>5.75</v>
      </c>
      <c r="K29">
        <v>5.964</v>
      </c>
      <c r="L29">
        <v>6.177</v>
      </c>
      <c r="M29">
        <v>6.302</v>
      </c>
    </row>
    <row r="30" spans="1:13">
      <c r="A30" s="1">
        <v>39485</v>
      </c>
      <c r="B30">
        <v>4.179</v>
      </c>
      <c r="C30">
        <v>4.287</v>
      </c>
      <c r="D30">
        <v>4.092</v>
      </c>
      <c r="E30">
        <v>3.746</v>
      </c>
      <c r="F30">
        <v>4.365</v>
      </c>
      <c r="G30">
        <v>4.75</v>
      </c>
      <c r="H30">
        <v>5.066</v>
      </c>
      <c r="I30">
        <v>5.473</v>
      </c>
      <c r="J30">
        <v>5.895</v>
      </c>
      <c r="K30">
        <v>6.089</v>
      </c>
      <c r="L30">
        <v>6.325</v>
      </c>
      <c r="M30">
        <v>6.408</v>
      </c>
    </row>
    <row r="31" spans="1:13">
      <c r="A31" s="1">
        <v>39486</v>
      </c>
      <c r="B31">
        <v>4.126</v>
      </c>
      <c r="C31">
        <v>4.17</v>
      </c>
      <c r="D31">
        <v>3.892</v>
      </c>
      <c r="E31">
        <v>3.539</v>
      </c>
      <c r="F31">
        <v>4.148</v>
      </c>
      <c r="G31">
        <v>4.522</v>
      </c>
      <c r="H31">
        <v>4.841</v>
      </c>
      <c r="I31">
        <v>5.256</v>
      </c>
      <c r="J31">
        <v>5.688</v>
      </c>
      <c r="K31">
        <v>5.884</v>
      </c>
      <c r="L31">
        <v>6.119</v>
      </c>
      <c r="M31">
        <v>6.195</v>
      </c>
    </row>
    <row r="32" spans="1:13">
      <c r="A32" s="1">
        <v>39489</v>
      </c>
      <c r="B32">
        <v>4.242</v>
      </c>
      <c r="C32">
        <v>4.329</v>
      </c>
      <c r="D32">
        <v>4.117</v>
      </c>
      <c r="E32">
        <v>3.694</v>
      </c>
      <c r="F32">
        <v>4.277</v>
      </c>
      <c r="G32">
        <v>4.7</v>
      </c>
      <c r="H32">
        <v>5.009</v>
      </c>
      <c r="I32">
        <v>5.448</v>
      </c>
      <c r="J32">
        <v>5.905</v>
      </c>
      <c r="K32">
        <v>6.06</v>
      </c>
      <c r="L32">
        <v>6.283</v>
      </c>
      <c r="M32">
        <v>6.368</v>
      </c>
    </row>
    <row r="33" spans="1:13">
      <c r="A33" s="1">
        <v>39490</v>
      </c>
      <c r="B33">
        <v>4.289</v>
      </c>
      <c r="C33">
        <v>4.317</v>
      </c>
      <c r="D33">
        <v>4.134</v>
      </c>
      <c r="E33">
        <v>3.663</v>
      </c>
      <c r="F33">
        <v>4.25</v>
      </c>
      <c r="G33">
        <v>4.749</v>
      </c>
      <c r="H33">
        <v>5.064</v>
      </c>
      <c r="I33">
        <v>5.504</v>
      </c>
      <c r="J33">
        <v>5.963</v>
      </c>
      <c r="K33">
        <v>6.118</v>
      </c>
      <c r="L33">
        <v>6.338</v>
      </c>
      <c r="M33">
        <v>6.421</v>
      </c>
    </row>
    <row r="34" spans="1:13">
      <c r="A34" s="1">
        <v>39491</v>
      </c>
      <c r="B34">
        <v>4.188</v>
      </c>
      <c r="C34">
        <v>4.232</v>
      </c>
      <c r="D34">
        <v>4.02</v>
      </c>
      <c r="E34">
        <v>3.586</v>
      </c>
      <c r="F34">
        <v>4.193</v>
      </c>
      <c r="G34">
        <v>4.638</v>
      </c>
      <c r="H34">
        <v>4.977</v>
      </c>
      <c r="I34">
        <v>5.442</v>
      </c>
      <c r="J34">
        <v>5.927</v>
      </c>
      <c r="K34">
        <v>6.121</v>
      </c>
      <c r="L34">
        <v>6.347</v>
      </c>
      <c r="M34">
        <v>6.43</v>
      </c>
    </row>
    <row r="35" spans="1:13">
      <c r="A35" s="1">
        <v>39492</v>
      </c>
      <c r="B35">
        <v>4.123</v>
      </c>
      <c r="C35">
        <v>4.144</v>
      </c>
      <c r="D35">
        <v>3.912</v>
      </c>
      <c r="E35">
        <v>3.478</v>
      </c>
      <c r="F35">
        <v>4.135</v>
      </c>
      <c r="G35">
        <v>4.573</v>
      </c>
      <c r="H35">
        <v>4.929</v>
      </c>
      <c r="I35">
        <v>5.405</v>
      </c>
      <c r="J35">
        <v>5.902</v>
      </c>
      <c r="K35">
        <v>6.11</v>
      </c>
      <c r="L35">
        <v>6.351</v>
      </c>
      <c r="M35">
        <v>6.449</v>
      </c>
    </row>
    <row r="36" spans="1:13">
      <c r="A36" s="1">
        <v>39493</v>
      </c>
      <c r="B36">
        <v>3.98</v>
      </c>
      <c r="C36">
        <v>4.071</v>
      </c>
      <c r="D36">
        <v>3.881</v>
      </c>
      <c r="E36">
        <v>3.452</v>
      </c>
      <c r="F36">
        <v>4.097</v>
      </c>
      <c r="G36">
        <v>4.511</v>
      </c>
      <c r="H36">
        <v>4.865</v>
      </c>
      <c r="I36">
        <v>5.329</v>
      </c>
      <c r="J36">
        <v>5.813</v>
      </c>
      <c r="K36">
        <v>6.01</v>
      </c>
      <c r="L36">
        <v>6.256</v>
      </c>
      <c r="M36">
        <v>6.335</v>
      </c>
    </row>
    <row r="37" spans="1:13">
      <c r="A37" s="1">
        <v>39496</v>
      </c>
      <c r="B37">
        <v>3.976</v>
      </c>
      <c r="C37">
        <v>4.066</v>
      </c>
      <c r="D37">
        <v>3.877</v>
      </c>
      <c r="E37">
        <v>3.454</v>
      </c>
      <c r="F37">
        <v>4.098</v>
      </c>
      <c r="G37">
        <v>4.512</v>
      </c>
      <c r="H37">
        <v>4.868</v>
      </c>
      <c r="I37">
        <v>5.331</v>
      </c>
      <c r="J37">
        <v>5.814</v>
      </c>
      <c r="K37">
        <v>6.01</v>
      </c>
      <c r="L37">
        <v>6.255</v>
      </c>
      <c r="M37">
        <v>6.336</v>
      </c>
    </row>
    <row r="38" spans="1:13">
      <c r="A38" s="1">
        <v>39497</v>
      </c>
      <c r="B38">
        <v>4.083</v>
      </c>
      <c r="C38">
        <v>4.209</v>
      </c>
      <c r="D38">
        <v>4.115</v>
      </c>
      <c r="E38">
        <v>3.692</v>
      </c>
      <c r="F38">
        <v>4.367</v>
      </c>
      <c r="G38">
        <v>4.827</v>
      </c>
      <c r="H38">
        <v>5.18</v>
      </c>
      <c r="I38">
        <v>5.605</v>
      </c>
      <c r="J38">
        <v>6.047</v>
      </c>
      <c r="K38">
        <v>6.246</v>
      </c>
      <c r="L38">
        <v>6.462</v>
      </c>
      <c r="M38">
        <v>6.643</v>
      </c>
    </row>
    <row r="39" spans="1:13">
      <c r="A39" s="1">
        <v>39498</v>
      </c>
      <c r="B39">
        <v>3.997</v>
      </c>
      <c r="C39">
        <v>4.143</v>
      </c>
      <c r="D39">
        <v>4.083</v>
      </c>
      <c r="E39">
        <v>3.651</v>
      </c>
      <c r="F39">
        <v>4.208</v>
      </c>
      <c r="G39">
        <v>4.654</v>
      </c>
      <c r="H39">
        <v>5.001</v>
      </c>
      <c r="I39">
        <v>5.43</v>
      </c>
      <c r="J39">
        <v>5.877</v>
      </c>
      <c r="K39">
        <v>6.163</v>
      </c>
      <c r="L39">
        <v>6.38</v>
      </c>
      <c r="M39">
        <v>6.555</v>
      </c>
    </row>
    <row r="40" spans="1:13">
      <c r="A40" s="1">
        <v>39499</v>
      </c>
      <c r="B40">
        <v>3.962</v>
      </c>
      <c r="C40">
        <v>4.085</v>
      </c>
      <c r="D40">
        <v>3.92</v>
      </c>
      <c r="E40">
        <v>3.492</v>
      </c>
      <c r="F40">
        <v>4.008</v>
      </c>
      <c r="G40">
        <v>4.48</v>
      </c>
      <c r="H40">
        <v>4.826</v>
      </c>
      <c r="I40">
        <v>5.28</v>
      </c>
      <c r="J40">
        <v>5.753</v>
      </c>
      <c r="K40">
        <v>6.027</v>
      </c>
      <c r="L40">
        <v>6.251</v>
      </c>
      <c r="M40">
        <v>6.51</v>
      </c>
    </row>
    <row r="41" spans="1:13">
      <c r="A41" s="1">
        <v>39500</v>
      </c>
      <c r="B41">
        <v>4.017</v>
      </c>
      <c r="C41">
        <v>4.172</v>
      </c>
      <c r="D41">
        <v>4.036</v>
      </c>
      <c r="E41">
        <v>3.682</v>
      </c>
      <c r="F41">
        <v>4.235</v>
      </c>
      <c r="G41">
        <v>4.689</v>
      </c>
      <c r="H41">
        <v>4.908</v>
      </c>
      <c r="I41">
        <v>5.357</v>
      </c>
      <c r="J41">
        <v>5.824</v>
      </c>
      <c r="K41">
        <v>6.105</v>
      </c>
      <c r="L41">
        <v>6.337</v>
      </c>
      <c r="M41">
        <v>6.612</v>
      </c>
    </row>
    <row r="42" spans="1:13">
      <c r="A42" s="1">
        <v>39503</v>
      </c>
      <c r="B42">
        <v>3.927</v>
      </c>
      <c r="C42">
        <v>4.091</v>
      </c>
      <c r="D42">
        <v>4.029</v>
      </c>
      <c r="E42">
        <v>3.696</v>
      </c>
      <c r="F42">
        <v>4.252</v>
      </c>
      <c r="G42">
        <v>4.742</v>
      </c>
      <c r="H42">
        <v>4.967</v>
      </c>
      <c r="I42">
        <v>5.412</v>
      </c>
      <c r="J42">
        <v>5.876</v>
      </c>
      <c r="K42">
        <v>6.123</v>
      </c>
      <c r="L42">
        <v>6.343</v>
      </c>
      <c r="M42">
        <v>6.627</v>
      </c>
    </row>
    <row r="43" spans="1:13">
      <c r="A43" s="1">
        <v>39504</v>
      </c>
      <c r="B43">
        <v>3.789</v>
      </c>
      <c r="C43">
        <v>3.951</v>
      </c>
      <c r="D43">
        <v>3.884</v>
      </c>
      <c r="E43">
        <v>3.468</v>
      </c>
      <c r="F43">
        <v>4.029</v>
      </c>
      <c r="G43">
        <v>4.532</v>
      </c>
      <c r="H43">
        <v>4.766</v>
      </c>
      <c r="I43">
        <v>5.221</v>
      </c>
      <c r="J43">
        <v>5.696</v>
      </c>
      <c r="K43">
        <v>5.951</v>
      </c>
      <c r="L43">
        <v>6.178</v>
      </c>
      <c r="M43">
        <v>6.473</v>
      </c>
    </row>
    <row r="44" spans="1:13">
      <c r="A44" s="1">
        <v>39505</v>
      </c>
      <c r="B44">
        <v>3.663</v>
      </c>
      <c r="C44">
        <v>3.925</v>
      </c>
      <c r="D44">
        <v>3.892</v>
      </c>
      <c r="E44">
        <v>3.471</v>
      </c>
      <c r="F44">
        <v>4.156</v>
      </c>
      <c r="G44">
        <v>4.601</v>
      </c>
      <c r="H44">
        <v>4.889</v>
      </c>
      <c r="I44">
        <v>5.287</v>
      </c>
      <c r="J44">
        <v>5.699</v>
      </c>
      <c r="K44">
        <v>5.938</v>
      </c>
      <c r="L44">
        <v>6.169</v>
      </c>
      <c r="M44">
        <v>6.359</v>
      </c>
    </row>
    <row r="45" spans="1:13">
      <c r="A45" s="1">
        <v>39506</v>
      </c>
      <c r="B45">
        <v>3.6</v>
      </c>
      <c r="C45">
        <v>3.839</v>
      </c>
      <c r="D45">
        <v>3.769</v>
      </c>
      <c r="E45">
        <v>3.272</v>
      </c>
      <c r="F45">
        <v>3.955</v>
      </c>
      <c r="G45">
        <v>4.376</v>
      </c>
      <c r="H45">
        <v>4.655</v>
      </c>
      <c r="I45">
        <v>5.059</v>
      </c>
      <c r="J45">
        <v>5.479</v>
      </c>
      <c r="K45">
        <v>5.741</v>
      </c>
      <c r="L45">
        <v>5.977</v>
      </c>
      <c r="M45">
        <v>6.171</v>
      </c>
    </row>
    <row r="46" spans="1:13">
      <c r="A46" s="1">
        <v>39507</v>
      </c>
      <c r="B46">
        <v>3.689</v>
      </c>
      <c r="C46">
        <v>3.877</v>
      </c>
      <c r="D46">
        <v>3.786</v>
      </c>
      <c r="E46">
        <v>3.221</v>
      </c>
      <c r="F46">
        <v>3.885</v>
      </c>
      <c r="G46">
        <v>4.325</v>
      </c>
      <c r="H46">
        <v>4.591</v>
      </c>
      <c r="I46">
        <v>5.014</v>
      </c>
      <c r="J46">
        <v>5.453</v>
      </c>
      <c r="K46">
        <v>5.739</v>
      </c>
      <c r="L46">
        <v>5.986</v>
      </c>
      <c r="M46">
        <v>6.17</v>
      </c>
    </row>
    <row r="47" spans="1:13">
      <c r="A47" s="1">
        <v>39510</v>
      </c>
      <c r="B47">
        <v>3.764</v>
      </c>
      <c r="C47">
        <v>4.13</v>
      </c>
      <c r="D47">
        <v>4.035</v>
      </c>
      <c r="E47">
        <v>3.389</v>
      </c>
      <c r="F47">
        <v>4.154</v>
      </c>
      <c r="G47">
        <v>4.643</v>
      </c>
      <c r="H47">
        <v>4.926</v>
      </c>
      <c r="I47">
        <v>5.305</v>
      </c>
      <c r="J47">
        <v>5.7</v>
      </c>
      <c r="K47">
        <v>5.954</v>
      </c>
      <c r="L47">
        <v>6.2</v>
      </c>
      <c r="M47">
        <v>6.428</v>
      </c>
    </row>
    <row r="48" spans="1:13">
      <c r="A48" s="1">
        <v>39511</v>
      </c>
      <c r="B48">
        <v>3.702</v>
      </c>
      <c r="C48">
        <v>4.029</v>
      </c>
      <c r="D48">
        <v>3.972</v>
      </c>
      <c r="E48">
        <v>3.355</v>
      </c>
      <c r="F48">
        <v>4.113</v>
      </c>
      <c r="G48">
        <v>4.623</v>
      </c>
      <c r="H48">
        <v>4.904</v>
      </c>
      <c r="I48">
        <v>5.285</v>
      </c>
      <c r="J48">
        <v>5.681</v>
      </c>
      <c r="K48">
        <v>5.962</v>
      </c>
      <c r="L48">
        <v>6.219</v>
      </c>
      <c r="M48">
        <v>6.46</v>
      </c>
    </row>
    <row r="49" spans="1:13">
      <c r="A49" s="1">
        <v>39512</v>
      </c>
      <c r="B49">
        <v>3.484</v>
      </c>
      <c r="C49">
        <v>3.924</v>
      </c>
      <c r="D49">
        <v>3.881</v>
      </c>
      <c r="E49">
        <v>3.263</v>
      </c>
      <c r="F49">
        <v>4.015</v>
      </c>
      <c r="G49">
        <v>4.582</v>
      </c>
      <c r="H49">
        <v>4.88</v>
      </c>
      <c r="I49">
        <v>5.261</v>
      </c>
      <c r="J49">
        <v>5.657</v>
      </c>
      <c r="K49">
        <v>5.94</v>
      </c>
      <c r="L49">
        <v>6.222</v>
      </c>
      <c r="M49">
        <v>6.451</v>
      </c>
    </row>
    <row r="50" spans="1:13">
      <c r="A50" s="1">
        <v>39513</v>
      </c>
      <c r="B50">
        <v>3.402</v>
      </c>
      <c r="C50">
        <v>3.839</v>
      </c>
      <c r="D50">
        <v>3.82</v>
      </c>
      <c r="E50">
        <v>3.194</v>
      </c>
      <c r="F50">
        <v>3.96</v>
      </c>
      <c r="G50">
        <v>4.464</v>
      </c>
      <c r="H50">
        <v>4.778</v>
      </c>
      <c r="I50">
        <v>5.107</v>
      </c>
      <c r="J50">
        <v>5.448</v>
      </c>
      <c r="K50">
        <v>5.737</v>
      </c>
      <c r="L50">
        <v>5.993</v>
      </c>
      <c r="M50">
        <v>6.236</v>
      </c>
    </row>
    <row r="51" spans="1:13">
      <c r="A51" s="1">
        <v>39514</v>
      </c>
      <c r="B51">
        <v>3.592</v>
      </c>
      <c r="C51">
        <v>3.907</v>
      </c>
      <c r="D51">
        <v>3.951</v>
      </c>
      <c r="E51">
        <v>3.317</v>
      </c>
      <c r="F51">
        <v>4.068</v>
      </c>
      <c r="G51">
        <v>4.528</v>
      </c>
      <c r="H51">
        <v>4.873</v>
      </c>
      <c r="I51">
        <v>5.214</v>
      </c>
      <c r="J51">
        <v>5.568</v>
      </c>
      <c r="K51">
        <v>5.781</v>
      </c>
      <c r="L51">
        <v>6.04</v>
      </c>
      <c r="M51">
        <v>6.291</v>
      </c>
    </row>
    <row r="52" spans="1:13">
      <c r="A52" s="1">
        <v>39517</v>
      </c>
      <c r="B52">
        <v>3.547</v>
      </c>
      <c r="C52">
        <v>3.888</v>
      </c>
      <c r="D52">
        <v>3.993</v>
      </c>
      <c r="E52">
        <v>3.347</v>
      </c>
      <c r="F52">
        <v>4.093</v>
      </c>
      <c r="G52">
        <v>4.54</v>
      </c>
      <c r="H52">
        <v>4.882</v>
      </c>
      <c r="I52">
        <v>5.222</v>
      </c>
      <c r="J52">
        <v>5.574</v>
      </c>
      <c r="K52">
        <v>5.77</v>
      </c>
      <c r="L52">
        <v>6.018</v>
      </c>
      <c r="M52">
        <v>6.277</v>
      </c>
    </row>
    <row r="53" spans="1:13">
      <c r="A53" s="1">
        <v>39518</v>
      </c>
      <c r="B53">
        <v>3.798</v>
      </c>
      <c r="C53">
        <v>4.169</v>
      </c>
      <c r="D53">
        <v>4.326</v>
      </c>
      <c r="E53">
        <v>3.666</v>
      </c>
      <c r="F53">
        <v>4.354</v>
      </c>
      <c r="G53">
        <v>4.917</v>
      </c>
      <c r="H53">
        <v>5.26</v>
      </c>
      <c r="I53">
        <v>5.592</v>
      </c>
      <c r="J53">
        <v>5.938</v>
      </c>
      <c r="K53">
        <v>6.107</v>
      </c>
      <c r="L53">
        <v>6.3</v>
      </c>
      <c r="M53">
        <v>6.545</v>
      </c>
    </row>
    <row r="54" spans="1:13">
      <c r="A54" s="1">
        <v>39519</v>
      </c>
      <c r="B54">
        <v>3.626</v>
      </c>
      <c r="C54">
        <v>3.963</v>
      </c>
      <c r="D54">
        <v>4.042</v>
      </c>
      <c r="E54">
        <v>3.364</v>
      </c>
      <c r="F54">
        <v>4.027</v>
      </c>
      <c r="G54">
        <v>4.541</v>
      </c>
      <c r="H54">
        <v>4.905</v>
      </c>
      <c r="I54">
        <v>5.254</v>
      </c>
      <c r="J54">
        <v>5.617</v>
      </c>
      <c r="K54">
        <v>5.8</v>
      </c>
      <c r="L54">
        <v>6.051</v>
      </c>
      <c r="M54">
        <v>6.269</v>
      </c>
    </row>
    <row r="55" spans="1:13">
      <c r="A55" s="1">
        <v>39520</v>
      </c>
      <c r="B55">
        <v>3.679</v>
      </c>
      <c r="C55">
        <v>4.018</v>
      </c>
      <c r="D55">
        <v>4.178</v>
      </c>
      <c r="E55">
        <v>3.478</v>
      </c>
      <c r="F55">
        <v>4.149</v>
      </c>
      <c r="G55">
        <v>4.698</v>
      </c>
      <c r="H55">
        <v>5.056</v>
      </c>
      <c r="I55">
        <v>5.392</v>
      </c>
      <c r="J55">
        <v>5.741</v>
      </c>
      <c r="K55">
        <v>5.951</v>
      </c>
      <c r="L55">
        <v>6.224</v>
      </c>
      <c r="M55">
        <v>6.465</v>
      </c>
    </row>
    <row r="56" spans="1:13">
      <c r="A56" s="1">
        <v>39521</v>
      </c>
      <c r="B56">
        <v>3.483</v>
      </c>
      <c r="C56">
        <v>3.837</v>
      </c>
      <c r="D56">
        <v>4.007</v>
      </c>
      <c r="E56">
        <v>3.326</v>
      </c>
      <c r="F56">
        <v>3.998</v>
      </c>
      <c r="G56">
        <v>4.576</v>
      </c>
      <c r="H56">
        <v>4.947</v>
      </c>
      <c r="I56">
        <v>5.247</v>
      </c>
      <c r="J56">
        <v>5.557</v>
      </c>
      <c r="K56">
        <v>5.806</v>
      </c>
      <c r="L56">
        <v>6.132</v>
      </c>
      <c r="M56">
        <v>6.424</v>
      </c>
    </row>
    <row r="57" spans="1:13">
      <c r="A57" s="1">
        <v>39524</v>
      </c>
      <c r="B57">
        <v>3.465</v>
      </c>
      <c r="C57">
        <v>3.952</v>
      </c>
      <c r="D57">
        <v>3.982</v>
      </c>
      <c r="E57">
        <v>3.33</v>
      </c>
      <c r="F57">
        <v>3.989</v>
      </c>
      <c r="G57">
        <v>4.505</v>
      </c>
      <c r="H57">
        <v>4.88</v>
      </c>
      <c r="I57">
        <v>5.212</v>
      </c>
      <c r="J57">
        <v>5.555</v>
      </c>
      <c r="K57">
        <v>5.807</v>
      </c>
      <c r="L57">
        <v>6.129</v>
      </c>
      <c r="M57">
        <v>6.394</v>
      </c>
    </row>
    <row r="58" spans="1:13">
      <c r="A58" s="1">
        <v>39525</v>
      </c>
      <c r="B58">
        <v>3.496</v>
      </c>
      <c r="C58">
        <v>4.125</v>
      </c>
      <c r="D58">
        <v>4.392</v>
      </c>
      <c r="E58">
        <v>3.758</v>
      </c>
      <c r="F58">
        <v>4.41</v>
      </c>
      <c r="G58">
        <v>4.932</v>
      </c>
      <c r="H58">
        <v>5.367</v>
      </c>
      <c r="I58">
        <v>5.653</v>
      </c>
      <c r="J58">
        <v>5.951</v>
      </c>
      <c r="K58">
        <v>6.145</v>
      </c>
      <c r="L58">
        <v>6.475</v>
      </c>
      <c r="M58">
        <v>6.746</v>
      </c>
    </row>
    <row r="59" spans="1:13">
      <c r="A59" s="1">
        <v>39526</v>
      </c>
      <c r="B59">
        <v>3.205</v>
      </c>
      <c r="C59">
        <v>4.06</v>
      </c>
      <c r="D59">
        <v>3.987</v>
      </c>
      <c r="E59">
        <v>3.392</v>
      </c>
      <c r="F59">
        <v>4.018</v>
      </c>
      <c r="G59">
        <v>4.557</v>
      </c>
      <c r="H59">
        <v>4.983</v>
      </c>
      <c r="I59">
        <v>5.261</v>
      </c>
      <c r="J59">
        <v>5.55</v>
      </c>
      <c r="K59">
        <v>5.74</v>
      </c>
      <c r="L59">
        <v>6.062</v>
      </c>
      <c r="M59">
        <v>6.339</v>
      </c>
    </row>
    <row r="60" spans="1:13">
      <c r="A60" s="1">
        <v>39527</v>
      </c>
      <c r="B60">
        <v>3.492</v>
      </c>
      <c r="C60">
        <v>4.121</v>
      </c>
      <c r="D60">
        <v>4.137</v>
      </c>
      <c r="E60">
        <v>3.446</v>
      </c>
      <c r="F60">
        <v>4.095</v>
      </c>
      <c r="G60">
        <v>4.625</v>
      </c>
      <c r="H60">
        <v>5.074</v>
      </c>
      <c r="I60">
        <v>5.383</v>
      </c>
      <c r="J60">
        <v>5.704</v>
      </c>
      <c r="K60">
        <v>5.881</v>
      </c>
      <c r="L60">
        <v>6.217</v>
      </c>
      <c r="M60">
        <v>6.484</v>
      </c>
    </row>
    <row r="61" spans="1:13">
      <c r="A61" s="1">
        <v>39528</v>
      </c>
      <c r="B61">
        <v>3.509</v>
      </c>
      <c r="C61">
        <v>4.102</v>
      </c>
      <c r="D61">
        <v>4.258</v>
      </c>
      <c r="E61">
        <v>3.586</v>
      </c>
      <c r="F61">
        <v>4.24</v>
      </c>
      <c r="G61">
        <v>4.69</v>
      </c>
      <c r="H61">
        <v>5.14</v>
      </c>
      <c r="I61">
        <v>5.417</v>
      </c>
      <c r="J61">
        <v>5.704</v>
      </c>
      <c r="K61">
        <v>5.868</v>
      </c>
      <c r="L61">
        <v>6.212</v>
      </c>
      <c r="M61">
        <v>6.477</v>
      </c>
    </row>
    <row r="62" spans="1:13">
      <c r="A62" s="1">
        <v>39531</v>
      </c>
      <c r="B62">
        <v>3.505</v>
      </c>
      <c r="C62">
        <v>4.084</v>
      </c>
      <c r="D62">
        <v>4.235</v>
      </c>
      <c r="E62">
        <v>3.458</v>
      </c>
      <c r="F62">
        <v>4.222</v>
      </c>
      <c r="G62">
        <v>4.671</v>
      </c>
      <c r="H62">
        <v>5.118</v>
      </c>
      <c r="I62">
        <v>5.395</v>
      </c>
      <c r="J62">
        <v>5.684</v>
      </c>
      <c r="K62">
        <v>5.847</v>
      </c>
      <c r="L62">
        <v>6.189</v>
      </c>
      <c r="M62">
        <v>6.454</v>
      </c>
    </row>
    <row r="63" spans="1:13">
      <c r="A63" s="1">
        <v>39532</v>
      </c>
      <c r="B63">
        <v>4.211</v>
      </c>
      <c r="C63">
        <v>4.468</v>
      </c>
      <c r="D63">
        <v>4.433</v>
      </c>
      <c r="E63">
        <v>3.657</v>
      </c>
      <c r="F63">
        <v>4.403</v>
      </c>
      <c r="G63">
        <v>4.956</v>
      </c>
      <c r="H63">
        <v>5.369</v>
      </c>
      <c r="I63">
        <v>5.673</v>
      </c>
      <c r="J63">
        <v>5.989</v>
      </c>
      <c r="K63">
        <v>6.094</v>
      </c>
      <c r="L63">
        <v>6.42</v>
      </c>
      <c r="M63">
        <v>6.666</v>
      </c>
    </row>
    <row r="64" spans="1:13">
      <c r="A64" s="1">
        <v>39533</v>
      </c>
      <c r="B64">
        <v>3.986</v>
      </c>
      <c r="C64">
        <v>4.168</v>
      </c>
      <c r="D64">
        <v>4.086</v>
      </c>
      <c r="E64">
        <v>3.241</v>
      </c>
      <c r="F64">
        <v>3.927</v>
      </c>
      <c r="G64">
        <v>4.515</v>
      </c>
      <c r="H64">
        <v>4.928</v>
      </c>
      <c r="I64">
        <v>5.261</v>
      </c>
      <c r="J64">
        <v>5.608</v>
      </c>
      <c r="K64">
        <v>5.79</v>
      </c>
      <c r="L64">
        <v>6.12</v>
      </c>
      <c r="M64">
        <v>6.459</v>
      </c>
    </row>
    <row r="65" spans="1:13">
      <c r="A65" s="1">
        <v>39534</v>
      </c>
      <c r="B65">
        <v>3.878</v>
      </c>
      <c r="C65">
        <v>4.121</v>
      </c>
      <c r="D65">
        <v>4.087</v>
      </c>
      <c r="E65">
        <v>3.337</v>
      </c>
      <c r="F65">
        <v>4.025</v>
      </c>
      <c r="G65">
        <v>4.616</v>
      </c>
      <c r="H65">
        <v>5.024</v>
      </c>
      <c r="I65">
        <v>5.371</v>
      </c>
      <c r="J65">
        <v>5.731</v>
      </c>
      <c r="K65">
        <v>5.908</v>
      </c>
      <c r="L65">
        <v>6.238</v>
      </c>
      <c r="M65">
        <v>6.555</v>
      </c>
    </row>
    <row r="66" spans="1:13">
      <c r="A66" s="1">
        <v>39535</v>
      </c>
      <c r="B66">
        <v>3.91</v>
      </c>
      <c r="C66">
        <v>4.089</v>
      </c>
      <c r="D66">
        <v>3.978</v>
      </c>
      <c r="E66">
        <v>3.225</v>
      </c>
      <c r="F66">
        <v>3.944</v>
      </c>
      <c r="G66">
        <v>4.493</v>
      </c>
      <c r="H66">
        <v>4.903</v>
      </c>
      <c r="I66">
        <v>5.249</v>
      </c>
      <c r="J66">
        <v>5.608</v>
      </c>
      <c r="K66">
        <v>5.747</v>
      </c>
      <c r="L66">
        <v>6.064</v>
      </c>
      <c r="M66">
        <v>6.37</v>
      </c>
    </row>
    <row r="67" spans="1:13">
      <c r="A67" s="1">
        <v>39538</v>
      </c>
      <c r="B67">
        <v>3.941</v>
      </c>
      <c r="C67">
        <v>4.135</v>
      </c>
      <c r="D67">
        <v>4.019</v>
      </c>
      <c r="E67">
        <v>3.24</v>
      </c>
      <c r="F67">
        <v>3.939</v>
      </c>
      <c r="G67">
        <v>4.503</v>
      </c>
      <c r="H67">
        <v>4.911</v>
      </c>
      <c r="I67">
        <v>5.282</v>
      </c>
      <c r="J67">
        <v>5.666</v>
      </c>
      <c r="K67">
        <v>5.798</v>
      </c>
      <c r="L67">
        <v>6.126</v>
      </c>
      <c r="M67">
        <v>6.425</v>
      </c>
    </row>
    <row r="68" spans="1:13">
      <c r="A68" s="1">
        <v>39539</v>
      </c>
      <c r="B68">
        <v>4.045</v>
      </c>
      <c r="C68">
        <v>4.216</v>
      </c>
      <c r="D68">
        <v>4.256</v>
      </c>
      <c r="E68">
        <v>3.487</v>
      </c>
      <c r="F68">
        <v>4.184</v>
      </c>
      <c r="G68">
        <v>4.785</v>
      </c>
      <c r="H68">
        <v>5.163</v>
      </c>
      <c r="I68">
        <v>5.521</v>
      </c>
      <c r="J68">
        <v>5.894</v>
      </c>
      <c r="K68">
        <v>6.014</v>
      </c>
      <c r="L68">
        <v>6.323</v>
      </c>
      <c r="M68">
        <v>6.611</v>
      </c>
    </row>
    <row r="69" spans="1:13">
      <c r="A69" s="1">
        <v>39540</v>
      </c>
      <c r="B69">
        <v>3.859</v>
      </c>
      <c r="C69">
        <v>4.079</v>
      </c>
      <c r="D69">
        <v>4.192</v>
      </c>
      <c r="E69">
        <v>3.389</v>
      </c>
      <c r="F69">
        <v>4.077</v>
      </c>
      <c r="G69">
        <v>4.66</v>
      </c>
      <c r="H69">
        <v>5.003</v>
      </c>
      <c r="I69">
        <v>5.393</v>
      </c>
      <c r="J69">
        <v>5.799</v>
      </c>
      <c r="K69">
        <v>5.896</v>
      </c>
      <c r="L69">
        <v>6.202</v>
      </c>
      <c r="M69">
        <v>6.474</v>
      </c>
    </row>
    <row r="70" spans="1:13">
      <c r="A70" s="1">
        <v>39541</v>
      </c>
      <c r="B70">
        <v>3.806</v>
      </c>
      <c r="C70">
        <v>3.995</v>
      </c>
      <c r="D70">
        <v>4.114</v>
      </c>
      <c r="E70">
        <v>3.307</v>
      </c>
      <c r="F70">
        <v>4.007</v>
      </c>
      <c r="G70">
        <v>4.585</v>
      </c>
      <c r="H70">
        <v>4.919</v>
      </c>
      <c r="I70">
        <v>5.303</v>
      </c>
      <c r="J70">
        <v>5.703</v>
      </c>
      <c r="K70">
        <v>5.8</v>
      </c>
      <c r="L70">
        <v>6.103</v>
      </c>
      <c r="M70">
        <v>6.37</v>
      </c>
    </row>
    <row r="71" spans="1:13">
      <c r="A71" s="1">
        <v>39542</v>
      </c>
      <c r="B71">
        <v>3.774</v>
      </c>
      <c r="C71">
        <v>3.962</v>
      </c>
      <c r="D71">
        <v>4.009</v>
      </c>
      <c r="E71">
        <v>3.223</v>
      </c>
      <c r="F71">
        <v>3.918</v>
      </c>
      <c r="G71">
        <v>4.454</v>
      </c>
      <c r="H71">
        <v>4.787</v>
      </c>
      <c r="I71">
        <v>5.171</v>
      </c>
      <c r="J71">
        <v>5.57</v>
      </c>
      <c r="K71">
        <v>5.663</v>
      </c>
      <c r="L71">
        <v>5.966</v>
      </c>
      <c r="M71">
        <v>6.233</v>
      </c>
    </row>
    <row r="72" spans="1:13">
      <c r="A72" s="1">
        <v>39545</v>
      </c>
      <c r="B72">
        <v>3.853</v>
      </c>
      <c r="C72">
        <v>4.079</v>
      </c>
      <c r="D72">
        <v>4.117</v>
      </c>
      <c r="E72">
        <v>3.375</v>
      </c>
      <c r="F72">
        <v>4.087</v>
      </c>
      <c r="G72">
        <v>4.632</v>
      </c>
      <c r="H72">
        <v>4.954</v>
      </c>
      <c r="I72">
        <v>5.339</v>
      </c>
      <c r="J72">
        <v>5.738</v>
      </c>
      <c r="K72">
        <v>5.815</v>
      </c>
      <c r="L72">
        <v>6.101</v>
      </c>
      <c r="M72">
        <v>6.326</v>
      </c>
    </row>
    <row r="73" spans="1:13">
      <c r="A73" s="1">
        <v>39546</v>
      </c>
      <c r="B73">
        <v>3.766</v>
      </c>
      <c r="C73">
        <v>3.993</v>
      </c>
      <c r="D73">
        <v>4.012</v>
      </c>
      <c r="E73">
        <v>3.272</v>
      </c>
      <c r="F73">
        <v>4.002</v>
      </c>
      <c r="G73">
        <v>4.569</v>
      </c>
      <c r="H73">
        <v>4.888</v>
      </c>
      <c r="I73">
        <v>5.273</v>
      </c>
      <c r="J73">
        <v>5.674</v>
      </c>
      <c r="K73">
        <v>5.789</v>
      </c>
      <c r="L73">
        <v>6.065</v>
      </c>
      <c r="M73">
        <v>6.287</v>
      </c>
    </row>
    <row r="74" spans="1:13">
      <c r="A74" s="1">
        <v>39547</v>
      </c>
      <c r="B74">
        <v>3.659</v>
      </c>
      <c r="C74">
        <v>3.897</v>
      </c>
      <c r="D74">
        <v>3.859</v>
      </c>
      <c r="E74">
        <v>3.138</v>
      </c>
      <c r="F74">
        <v>3.869</v>
      </c>
      <c r="G74">
        <v>4.4</v>
      </c>
      <c r="H74">
        <v>4.727</v>
      </c>
      <c r="I74">
        <v>5.119</v>
      </c>
      <c r="J74">
        <v>5.527</v>
      </c>
      <c r="K74">
        <v>5.679</v>
      </c>
      <c r="L74">
        <v>5.955</v>
      </c>
      <c r="M74">
        <v>6.182</v>
      </c>
    </row>
    <row r="75" spans="1:13">
      <c r="A75" s="1">
        <v>39548</v>
      </c>
      <c r="B75">
        <v>3.639</v>
      </c>
      <c r="C75">
        <v>3.887</v>
      </c>
      <c r="D75">
        <v>3.936</v>
      </c>
      <c r="E75">
        <v>3.307</v>
      </c>
      <c r="F75">
        <v>4.037</v>
      </c>
      <c r="G75">
        <v>4.577</v>
      </c>
      <c r="H75">
        <v>4.904</v>
      </c>
      <c r="I75">
        <v>5.301</v>
      </c>
      <c r="J75">
        <v>5.715</v>
      </c>
      <c r="K75">
        <v>5.846</v>
      </c>
      <c r="L75">
        <v>6.114</v>
      </c>
      <c r="M75">
        <v>6.282</v>
      </c>
    </row>
    <row r="76" spans="1:13">
      <c r="A76" s="1">
        <v>39549</v>
      </c>
      <c r="B76">
        <v>3.567</v>
      </c>
      <c r="C76">
        <v>3.802</v>
      </c>
      <c r="D76">
        <v>3.802</v>
      </c>
      <c r="E76">
        <v>3.104</v>
      </c>
      <c r="F76">
        <v>3.849</v>
      </c>
      <c r="G76">
        <v>4.353</v>
      </c>
      <c r="H76">
        <v>4.687</v>
      </c>
      <c r="I76">
        <v>5.092</v>
      </c>
      <c r="J76">
        <v>5.512</v>
      </c>
      <c r="K76">
        <v>5.663</v>
      </c>
      <c r="L76">
        <v>5.929</v>
      </c>
      <c r="M76">
        <v>6.101</v>
      </c>
    </row>
    <row r="77" spans="1:13">
      <c r="A77" s="1">
        <v>39552</v>
      </c>
      <c r="B77">
        <v>3.512</v>
      </c>
      <c r="C77">
        <v>3.85</v>
      </c>
      <c r="D77">
        <v>3.848</v>
      </c>
      <c r="E77">
        <v>3.168</v>
      </c>
      <c r="F77">
        <v>3.931</v>
      </c>
      <c r="G77">
        <v>4.425</v>
      </c>
      <c r="H77">
        <v>4.76</v>
      </c>
      <c r="I77">
        <v>5.178</v>
      </c>
      <c r="J77">
        <v>5.612</v>
      </c>
      <c r="K77">
        <v>5.761</v>
      </c>
      <c r="L77">
        <v>6.022</v>
      </c>
      <c r="M77">
        <v>6.198</v>
      </c>
    </row>
    <row r="78" spans="1:13">
      <c r="A78" s="1">
        <v>39553</v>
      </c>
      <c r="B78">
        <v>3.542</v>
      </c>
      <c r="C78">
        <v>3.888</v>
      </c>
      <c r="D78">
        <v>3.93</v>
      </c>
      <c r="E78">
        <v>3.234</v>
      </c>
      <c r="F78">
        <v>4.021</v>
      </c>
      <c r="G78">
        <v>4.497</v>
      </c>
      <c r="H78">
        <v>4.846</v>
      </c>
      <c r="I78">
        <v>5.215</v>
      </c>
      <c r="J78">
        <v>5.599</v>
      </c>
      <c r="K78">
        <v>5.747</v>
      </c>
      <c r="L78">
        <v>6.001</v>
      </c>
      <c r="M78">
        <v>6.186</v>
      </c>
    </row>
    <row r="79" spans="1:13">
      <c r="A79" s="1">
        <v>39554</v>
      </c>
      <c r="B79">
        <v>3.415</v>
      </c>
      <c r="C79">
        <v>3.804</v>
      </c>
      <c r="D79">
        <v>3.846</v>
      </c>
      <c r="E79">
        <v>3.223</v>
      </c>
      <c r="F79">
        <v>4.03</v>
      </c>
      <c r="G79">
        <v>4.516</v>
      </c>
      <c r="H79">
        <v>4.863</v>
      </c>
      <c r="I79">
        <v>5.211</v>
      </c>
      <c r="J79">
        <v>5.571</v>
      </c>
      <c r="K79">
        <v>5.733</v>
      </c>
      <c r="L79">
        <v>6.012</v>
      </c>
      <c r="M79">
        <v>6.154</v>
      </c>
    </row>
    <row r="80" spans="1:13">
      <c r="A80" s="1">
        <v>39555</v>
      </c>
      <c r="B80">
        <v>3.477</v>
      </c>
      <c r="C80">
        <v>3.734</v>
      </c>
      <c r="D80">
        <v>3.84</v>
      </c>
      <c r="E80">
        <v>3.273</v>
      </c>
      <c r="F80">
        <v>4.031</v>
      </c>
      <c r="G80">
        <v>4.441</v>
      </c>
      <c r="H80">
        <v>4.788</v>
      </c>
      <c r="I80">
        <v>5.122</v>
      </c>
      <c r="J80">
        <v>5.468</v>
      </c>
      <c r="K80">
        <v>5.628</v>
      </c>
      <c r="L80">
        <v>5.909</v>
      </c>
      <c r="M80">
        <v>6.109</v>
      </c>
    </row>
    <row r="81" spans="1:13">
      <c r="A81" s="1">
        <v>39556</v>
      </c>
      <c r="B81">
        <v>3.461</v>
      </c>
      <c r="C81">
        <v>3.737</v>
      </c>
      <c r="D81">
        <v>3.76</v>
      </c>
      <c r="E81">
        <v>3.26</v>
      </c>
      <c r="F81">
        <v>4.016</v>
      </c>
      <c r="G81">
        <v>4.413</v>
      </c>
      <c r="H81">
        <v>4.759</v>
      </c>
      <c r="I81">
        <v>5.084</v>
      </c>
      <c r="J81">
        <v>5.421</v>
      </c>
      <c r="K81">
        <v>5.574</v>
      </c>
      <c r="L81">
        <v>5.842</v>
      </c>
      <c r="M81">
        <v>6.035</v>
      </c>
    </row>
    <row r="82" spans="1:13">
      <c r="A82" s="1">
        <v>39559</v>
      </c>
      <c r="B82">
        <v>3.443</v>
      </c>
      <c r="C82">
        <v>3.763</v>
      </c>
      <c r="D82">
        <v>3.818</v>
      </c>
      <c r="E82">
        <v>3.326</v>
      </c>
      <c r="F82">
        <v>4.082</v>
      </c>
      <c r="G82">
        <v>4.48</v>
      </c>
      <c r="H82">
        <v>4.819</v>
      </c>
      <c r="I82">
        <v>5.133</v>
      </c>
      <c r="J82">
        <v>5.458</v>
      </c>
      <c r="K82">
        <v>5.616</v>
      </c>
      <c r="L82">
        <v>5.88</v>
      </c>
      <c r="M82">
        <v>6.076</v>
      </c>
    </row>
    <row r="83" spans="1:13">
      <c r="A83" s="1">
        <v>39560</v>
      </c>
      <c r="B83">
        <v>3.397</v>
      </c>
      <c r="C83">
        <v>3.73</v>
      </c>
      <c r="D83">
        <v>3.814</v>
      </c>
      <c r="E83">
        <v>3.319</v>
      </c>
      <c r="F83">
        <v>4.072</v>
      </c>
      <c r="G83">
        <v>4.488</v>
      </c>
      <c r="H83">
        <v>4.818</v>
      </c>
      <c r="I83">
        <v>5.123</v>
      </c>
      <c r="J83">
        <v>5.438</v>
      </c>
      <c r="K83">
        <v>5.581</v>
      </c>
      <c r="L83">
        <v>5.83</v>
      </c>
      <c r="M83">
        <v>6.026</v>
      </c>
    </row>
    <row r="84" spans="1:13">
      <c r="A84" s="1">
        <v>39561</v>
      </c>
      <c r="B84">
        <v>3.281</v>
      </c>
      <c r="C84">
        <v>3.659</v>
      </c>
      <c r="D84">
        <v>3.737</v>
      </c>
      <c r="E84">
        <v>3.314</v>
      </c>
      <c r="F84">
        <v>4.047</v>
      </c>
      <c r="G84">
        <v>4.486</v>
      </c>
      <c r="H84">
        <v>4.849</v>
      </c>
      <c r="I84">
        <v>5.182</v>
      </c>
      <c r="J84">
        <v>5.527</v>
      </c>
      <c r="K84">
        <v>5.661</v>
      </c>
      <c r="L84">
        <v>5.912</v>
      </c>
      <c r="M84">
        <v>6.104</v>
      </c>
    </row>
    <row r="85" spans="1:13">
      <c r="A85" s="1">
        <v>39562</v>
      </c>
      <c r="B85">
        <v>3.191</v>
      </c>
      <c r="C85">
        <v>3.59</v>
      </c>
      <c r="D85">
        <v>3.738</v>
      </c>
      <c r="E85">
        <v>3.573</v>
      </c>
      <c r="F85">
        <v>4.17</v>
      </c>
      <c r="G85">
        <v>4.602</v>
      </c>
      <c r="H85">
        <v>4.968</v>
      </c>
      <c r="I85">
        <v>5.283</v>
      </c>
      <c r="J85">
        <v>5.611</v>
      </c>
      <c r="K85">
        <v>5.738</v>
      </c>
      <c r="L85">
        <v>5.97</v>
      </c>
      <c r="M85">
        <v>6.158</v>
      </c>
    </row>
    <row r="86" spans="1:13">
      <c r="A86" s="1">
        <v>39563</v>
      </c>
      <c r="B86">
        <v>3.181</v>
      </c>
      <c r="C86">
        <v>3.494</v>
      </c>
      <c r="D86">
        <v>3.61</v>
      </c>
      <c r="E86">
        <v>3.583</v>
      </c>
      <c r="F86">
        <v>4.072</v>
      </c>
      <c r="G86">
        <v>4.512</v>
      </c>
      <c r="H86">
        <v>4.917</v>
      </c>
      <c r="I86">
        <v>5.218</v>
      </c>
      <c r="J86">
        <v>5.53</v>
      </c>
      <c r="K86">
        <v>5.714</v>
      </c>
      <c r="L86">
        <v>5.939</v>
      </c>
      <c r="M86">
        <v>6.142</v>
      </c>
    </row>
    <row r="87" spans="1:13">
      <c r="A87" s="1">
        <v>39566</v>
      </c>
      <c r="B87">
        <v>3.15</v>
      </c>
      <c r="C87">
        <v>3.444</v>
      </c>
      <c r="D87">
        <v>3.506</v>
      </c>
      <c r="E87">
        <v>3.5</v>
      </c>
      <c r="F87">
        <v>3.954</v>
      </c>
      <c r="G87">
        <v>4.41</v>
      </c>
      <c r="H87">
        <v>4.812</v>
      </c>
      <c r="I87">
        <v>5.135</v>
      </c>
      <c r="J87">
        <v>5.47</v>
      </c>
      <c r="K87">
        <v>5.662</v>
      </c>
      <c r="L87">
        <v>5.886</v>
      </c>
      <c r="M87">
        <v>6.087</v>
      </c>
    </row>
    <row r="88" spans="1:13">
      <c r="A88" s="1">
        <v>39567</v>
      </c>
      <c r="B88">
        <v>3.244</v>
      </c>
      <c r="C88">
        <v>3.474</v>
      </c>
      <c r="D88">
        <v>3.533</v>
      </c>
      <c r="E88">
        <v>3.564</v>
      </c>
      <c r="F88">
        <v>4.039</v>
      </c>
      <c r="G88">
        <v>4.485</v>
      </c>
      <c r="H88">
        <v>4.881</v>
      </c>
      <c r="I88">
        <v>5.198</v>
      </c>
      <c r="J88">
        <v>5.527</v>
      </c>
      <c r="K88">
        <v>5.718</v>
      </c>
      <c r="L88">
        <v>5.936</v>
      </c>
      <c r="M88">
        <v>6.134</v>
      </c>
    </row>
    <row r="89" spans="1:13">
      <c r="A89" s="1">
        <v>39568</v>
      </c>
      <c r="B89">
        <v>3.135</v>
      </c>
      <c r="C89">
        <v>3.313</v>
      </c>
      <c r="D89">
        <v>3.456</v>
      </c>
      <c r="E89">
        <v>3.464</v>
      </c>
      <c r="F89">
        <v>3.906</v>
      </c>
      <c r="G89">
        <v>4.353</v>
      </c>
      <c r="H89">
        <v>4.738</v>
      </c>
      <c r="I89">
        <v>5.065</v>
      </c>
      <c r="J89">
        <v>5.405</v>
      </c>
      <c r="K89">
        <v>5.604</v>
      </c>
      <c r="L89">
        <v>5.818</v>
      </c>
      <c r="M89">
        <v>6.01</v>
      </c>
    </row>
    <row r="90" spans="1:13">
      <c r="A90" s="1">
        <v>39569</v>
      </c>
      <c r="B90">
        <v>3.156</v>
      </c>
      <c r="C90">
        <v>3.305</v>
      </c>
      <c r="D90">
        <v>3.524</v>
      </c>
      <c r="E90">
        <v>3.581</v>
      </c>
      <c r="F90">
        <v>3.996</v>
      </c>
      <c r="G90">
        <v>4.426</v>
      </c>
      <c r="H90">
        <v>4.807</v>
      </c>
      <c r="I90">
        <v>5.127</v>
      </c>
      <c r="J90">
        <v>5.458</v>
      </c>
      <c r="K90">
        <v>5.645</v>
      </c>
      <c r="L90">
        <v>5.853</v>
      </c>
      <c r="M90">
        <v>6.04</v>
      </c>
    </row>
    <row r="91" spans="1:13">
      <c r="A91" s="1">
        <v>39570</v>
      </c>
      <c r="B91">
        <v>3.203</v>
      </c>
      <c r="C91">
        <v>3.322</v>
      </c>
      <c r="D91">
        <v>3.526</v>
      </c>
      <c r="E91">
        <v>3.608</v>
      </c>
      <c r="F91">
        <v>3.924</v>
      </c>
      <c r="G91">
        <v>4.359</v>
      </c>
      <c r="H91">
        <v>4.749</v>
      </c>
      <c r="I91">
        <v>5.046</v>
      </c>
      <c r="J91">
        <v>5.354</v>
      </c>
      <c r="K91">
        <v>5.539</v>
      </c>
      <c r="L91">
        <v>5.729</v>
      </c>
      <c r="M91">
        <v>5.905</v>
      </c>
    </row>
    <row r="92" spans="1:13">
      <c r="A92" s="1">
        <v>39573</v>
      </c>
      <c r="B92">
        <v>3.201</v>
      </c>
      <c r="C92">
        <v>3.259</v>
      </c>
      <c r="D92">
        <v>3.392</v>
      </c>
      <c r="E92">
        <v>3.477</v>
      </c>
      <c r="F92">
        <v>3.799</v>
      </c>
      <c r="G92">
        <v>4.244</v>
      </c>
      <c r="H92">
        <v>4.628</v>
      </c>
      <c r="I92">
        <v>4.937</v>
      </c>
      <c r="J92">
        <v>5.257</v>
      </c>
      <c r="K92">
        <v>5.446</v>
      </c>
      <c r="L92">
        <v>5.642</v>
      </c>
      <c r="M92">
        <v>5.82</v>
      </c>
    </row>
    <row r="93" spans="1:13">
      <c r="A93" s="1">
        <v>39574</v>
      </c>
      <c r="B93">
        <v>3.227</v>
      </c>
      <c r="C93">
        <v>3.292</v>
      </c>
      <c r="D93">
        <v>3.367</v>
      </c>
      <c r="E93">
        <v>3.45</v>
      </c>
      <c r="F93">
        <v>3.81</v>
      </c>
      <c r="G93">
        <v>4.263</v>
      </c>
      <c r="H93">
        <v>4.642</v>
      </c>
      <c r="I93">
        <v>4.968</v>
      </c>
      <c r="J93">
        <v>5.305</v>
      </c>
      <c r="K93">
        <v>5.504</v>
      </c>
      <c r="L93">
        <v>5.706</v>
      </c>
      <c r="M93">
        <v>5.887</v>
      </c>
    </row>
    <row r="94" spans="1:13">
      <c r="A94" s="1">
        <v>39575</v>
      </c>
      <c r="B94">
        <v>3.237</v>
      </c>
      <c r="C94">
        <v>3.252</v>
      </c>
      <c r="D94">
        <v>3.269</v>
      </c>
      <c r="E94">
        <v>3.351</v>
      </c>
      <c r="F94">
        <v>3.718</v>
      </c>
      <c r="G94">
        <v>4.179</v>
      </c>
      <c r="H94">
        <v>4.521</v>
      </c>
      <c r="I94">
        <v>4.847</v>
      </c>
      <c r="J94">
        <v>5.184</v>
      </c>
      <c r="K94">
        <v>5.387</v>
      </c>
      <c r="L94">
        <v>5.6</v>
      </c>
      <c r="M94">
        <v>5.788</v>
      </c>
    </row>
    <row r="95" spans="1:13">
      <c r="A95" s="1">
        <v>39576</v>
      </c>
      <c r="B95">
        <v>3.367</v>
      </c>
      <c r="C95">
        <v>3.375</v>
      </c>
      <c r="D95">
        <v>3.339</v>
      </c>
      <c r="E95">
        <v>3.404</v>
      </c>
      <c r="F95">
        <v>3.774</v>
      </c>
      <c r="G95">
        <v>4.214</v>
      </c>
      <c r="H95">
        <v>4.552</v>
      </c>
      <c r="I95">
        <v>4.891</v>
      </c>
      <c r="J95">
        <v>5.242</v>
      </c>
      <c r="K95">
        <v>5.406</v>
      </c>
      <c r="L95">
        <v>5.619</v>
      </c>
      <c r="M95">
        <v>5.767</v>
      </c>
    </row>
    <row r="96" spans="1:13">
      <c r="A96" s="1">
        <v>39577</v>
      </c>
      <c r="B96">
        <v>3.443</v>
      </c>
      <c r="C96">
        <v>3.442</v>
      </c>
      <c r="D96">
        <v>3.441</v>
      </c>
      <c r="E96">
        <v>3.537</v>
      </c>
      <c r="F96">
        <v>3.927</v>
      </c>
      <c r="G96">
        <v>4.362</v>
      </c>
      <c r="H96">
        <v>4.654</v>
      </c>
      <c r="I96">
        <v>4.98</v>
      </c>
      <c r="J96">
        <v>5.317</v>
      </c>
      <c r="K96">
        <v>5.472</v>
      </c>
      <c r="L96">
        <v>5.711</v>
      </c>
      <c r="M96">
        <v>5.857</v>
      </c>
    </row>
    <row r="97" spans="1:13">
      <c r="A97" s="1">
        <v>39580</v>
      </c>
      <c r="B97">
        <v>3.586</v>
      </c>
      <c r="C97">
        <v>3.617</v>
      </c>
      <c r="D97">
        <v>3.563</v>
      </c>
      <c r="E97">
        <v>3.643</v>
      </c>
      <c r="F97">
        <v>4.042</v>
      </c>
      <c r="G97">
        <v>4.444</v>
      </c>
      <c r="H97">
        <v>4.733</v>
      </c>
      <c r="I97">
        <v>5.056</v>
      </c>
      <c r="J97">
        <v>5.389</v>
      </c>
      <c r="K97">
        <v>5.546</v>
      </c>
      <c r="L97">
        <v>5.777</v>
      </c>
      <c r="M97">
        <v>5.923</v>
      </c>
    </row>
    <row r="98" spans="1:13">
      <c r="A98" s="1">
        <v>39581</v>
      </c>
      <c r="B98">
        <v>3.611</v>
      </c>
      <c r="C98">
        <v>3.632</v>
      </c>
      <c r="D98">
        <v>3.695</v>
      </c>
      <c r="E98">
        <v>3.805</v>
      </c>
      <c r="F98">
        <v>4.17</v>
      </c>
      <c r="G98">
        <v>4.612</v>
      </c>
      <c r="H98">
        <v>4.894</v>
      </c>
      <c r="I98">
        <v>5.203</v>
      </c>
      <c r="J98">
        <v>5.524</v>
      </c>
      <c r="K98">
        <v>5.668</v>
      </c>
      <c r="L98">
        <v>5.895</v>
      </c>
      <c r="M98">
        <v>6.032</v>
      </c>
    </row>
    <row r="99" spans="1:13">
      <c r="A99" s="1">
        <v>39582</v>
      </c>
      <c r="B99">
        <v>3.475</v>
      </c>
      <c r="C99">
        <v>3.485</v>
      </c>
      <c r="D99">
        <v>3.564</v>
      </c>
      <c r="E99">
        <v>3.716</v>
      </c>
      <c r="F99">
        <v>4.039</v>
      </c>
      <c r="G99">
        <v>4.508</v>
      </c>
      <c r="H99">
        <v>4.792</v>
      </c>
      <c r="I99">
        <v>5.088</v>
      </c>
      <c r="J99">
        <v>5.395</v>
      </c>
      <c r="K99">
        <v>5.601</v>
      </c>
      <c r="L99">
        <v>5.813</v>
      </c>
      <c r="M99">
        <v>5.949</v>
      </c>
    </row>
    <row r="100" spans="1:13">
      <c r="A100" s="1">
        <v>39583</v>
      </c>
      <c r="B100">
        <v>3.506</v>
      </c>
      <c r="C100">
        <v>3.485</v>
      </c>
      <c r="D100">
        <v>3.494</v>
      </c>
      <c r="E100">
        <v>3.645</v>
      </c>
      <c r="F100">
        <v>3.97</v>
      </c>
      <c r="G100">
        <v>4.397</v>
      </c>
      <c r="H100">
        <v>4.683</v>
      </c>
      <c r="I100">
        <v>4.997</v>
      </c>
      <c r="J100">
        <v>5.321</v>
      </c>
      <c r="K100">
        <v>5.533</v>
      </c>
      <c r="L100">
        <v>5.736</v>
      </c>
      <c r="M100">
        <v>5.868</v>
      </c>
    </row>
    <row r="101" spans="1:13">
      <c r="A101" s="1">
        <v>39584</v>
      </c>
      <c r="B101">
        <v>3.565</v>
      </c>
      <c r="C101">
        <v>3.567</v>
      </c>
      <c r="D101">
        <v>3.554</v>
      </c>
      <c r="E101">
        <v>3.714</v>
      </c>
      <c r="F101">
        <v>4.043</v>
      </c>
      <c r="G101">
        <v>4.476</v>
      </c>
      <c r="H101">
        <v>4.76</v>
      </c>
      <c r="I101">
        <v>5.079</v>
      </c>
      <c r="J101">
        <v>5.409</v>
      </c>
      <c r="K101">
        <v>5.616</v>
      </c>
      <c r="L101">
        <v>5.826</v>
      </c>
      <c r="M101">
        <v>5.954</v>
      </c>
    </row>
    <row r="102" spans="1:13">
      <c r="A102" s="1">
        <v>39587</v>
      </c>
      <c r="B102">
        <v>3.568</v>
      </c>
      <c r="C102">
        <v>3.558</v>
      </c>
      <c r="D102">
        <v>3.494</v>
      </c>
      <c r="E102">
        <v>3.664</v>
      </c>
      <c r="F102">
        <v>3.935</v>
      </c>
      <c r="G102">
        <v>4.404</v>
      </c>
      <c r="H102">
        <v>4.677</v>
      </c>
      <c r="I102">
        <v>4.983</v>
      </c>
      <c r="J102">
        <v>5.299</v>
      </c>
      <c r="K102">
        <v>5.52</v>
      </c>
      <c r="L102">
        <v>5.75</v>
      </c>
      <c r="M102">
        <v>5.883</v>
      </c>
    </row>
    <row r="103" spans="1:13">
      <c r="A103" s="1">
        <v>39588</v>
      </c>
      <c r="B103">
        <v>3.582</v>
      </c>
      <c r="C103">
        <v>3.561</v>
      </c>
      <c r="D103">
        <v>3.44</v>
      </c>
      <c r="E103">
        <v>3.576</v>
      </c>
      <c r="F103">
        <v>3.858</v>
      </c>
      <c r="G103">
        <v>4.329</v>
      </c>
      <c r="H103">
        <v>4.594</v>
      </c>
      <c r="I103">
        <v>4.904</v>
      </c>
      <c r="J103">
        <v>5.224</v>
      </c>
      <c r="K103">
        <v>5.468</v>
      </c>
      <c r="L103">
        <v>5.7</v>
      </c>
      <c r="M103">
        <v>5.834</v>
      </c>
    </row>
    <row r="104" spans="1:13">
      <c r="A104" s="1">
        <v>39589</v>
      </c>
      <c r="B104">
        <v>3.623</v>
      </c>
      <c r="C104">
        <v>3.594</v>
      </c>
      <c r="D104">
        <v>3.548</v>
      </c>
      <c r="E104">
        <v>3.723</v>
      </c>
      <c r="F104">
        <v>4.015</v>
      </c>
      <c r="G104">
        <v>4.455</v>
      </c>
      <c r="H104">
        <v>4.709</v>
      </c>
      <c r="I104">
        <v>4.999</v>
      </c>
      <c r="J104">
        <v>5.297</v>
      </c>
      <c r="K104">
        <v>5.542</v>
      </c>
      <c r="L104">
        <v>5.779</v>
      </c>
      <c r="M104">
        <v>5.907</v>
      </c>
    </row>
    <row r="105" spans="1:13">
      <c r="A105" s="1">
        <v>39590</v>
      </c>
      <c r="B105">
        <v>3.601</v>
      </c>
      <c r="C105">
        <v>3.604</v>
      </c>
      <c r="D105">
        <v>3.638</v>
      </c>
      <c r="E105">
        <v>3.851</v>
      </c>
      <c r="F105">
        <v>4.119</v>
      </c>
      <c r="G105">
        <v>4.522</v>
      </c>
      <c r="H105">
        <v>4.779</v>
      </c>
      <c r="I105">
        <v>5.06</v>
      </c>
      <c r="J105">
        <v>5.351</v>
      </c>
      <c r="K105">
        <v>5.634</v>
      </c>
      <c r="L105">
        <v>5.857</v>
      </c>
      <c r="M105">
        <v>5.985</v>
      </c>
    </row>
    <row r="106" spans="1:13">
      <c r="A106" s="1">
        <v>39591</v>
      </c>
      <c r="B106">
        <v>3.591</v>
      </c>
      <c r="C106">
        <v>3.603</v>
      </c>
      <c r="D106">
        <v>3.551</v>
      </c>
      <c r="E106">
        <v>3.751</v>
      </c>
      <c r="F106">
        <v>4.024</v>
      </c>
      <c r="G106">
        <v>4.438</v>
      </c>
      <c r="H106">
        <v>4.698</v>
      </c>
      <c r="I106">
        <v>4.977</v>
      </c>
      <c r="J106">
        <v>5.265</v>
      </c>
      <c r="K106">
        <v>5.562</v>
      </c>
      <c r="L106">
        <v>5.783</v>
      </c>
      <c r="M106">
        <v>5.915</v>
      </c>
    </row>
    <row r="107" spans="1:13">
      <c r="A107" s="1">
        <v>39594</v>
      </c>
      <c r="B107">
        <v>3.594</v>
      </c>
      <c r="C107">
        <v>3.603</v>
      </c>
      <c r="D107">
        <v>3.553</v>
      </c>
      <c r="E107">
        <v>3.762</v>
      </c>
      <c r="F107">
        <v>4.029</v>
      </c>
      <c r="G107">
        <v>4.434</v>
      </c>
      <c r="H107">
        <v>4.691</v>
      </c>
      <c r="I107">
        <v>4.974</v>
      </c>
      <c r="J107">
        <v>5.267</v>
      </c>
      <c r="K107">
        <v>5.563</v>
      </c>
      <c r="L107">
        <v>5.783</v>
      </c>
      <c r="M107">
        <v>5.916</v>
      </c>
    </row>
    <row r="108" spans="1:13">
      <c r="A108" s="1">
        <v>39595</v>
      </c>
      <c r="B108">
        <v>3.674</v>
      </c>
      <c r="C108">
        <v>3.675</v>
      </c>
      <c r="D108">
        <v>3.634</v>
      </c>
      <c r="E108">
        <v>3.867</v>
      </c>
      <c r="F108">
        <v>4.125</v>
      </c>
      <c r="G108">
        <v>4.54</v>
      </c>
      <c r="H108">
        <v>4.825</v>
      </c>
      <c r="I108">
        <v>5.106</v>
      </c>
      <c r="J108">
        <v>5.397</v>
      </c>
      <c r="K108">
        <v>5.687</v>
      </c>
      <c r="L108">
        <v>5.9</v>
      </c>
      <c r="M108">
        <v>6.006</v>
      </c>
    </row>
    <row r="109" spans="1:13">
      <c r="A109" s="1">
        <v>39596</v>
      </c>
      <c r="B109">
        <v>3.613</v>
      </c>
      <c r="C109">
        <v>3.656</v>
      </c>
      <c r="D109">
        <v>3.693</v>
      </c>
      <c r="E109">
        <v>3.924</v>
      </c>
      <c r="F109">
        <v>4.183</v>
      </c>
      <c r="G109">
        <v>4.616</v>
      </c>
      <c r="H109">
        <v>4.923</v>
      </c>
      <c r="I109">
        <v>5.198</v>
      </c>
      <c r="J109">
        <v>5.483</v>
      </c>
      <c r="K109">
        <v>5.757</v>
      </c>
      <c r="L109">
        <v>5.954</v>
      </c>
      <c r="M109">
        <v>6.034</v>
      </c>
    </row>
    <row r="110" spans="1:13">
      <c r="A110" s="1">
        <v>39597</v>
      </c>
      <c r="B110">
        <v>3.638</v>
      </c>
      <c r="C110">
        <v>3.683</v>
      </c>
      <c r="D110">
        <v>3.732</v>
      </c>
      <c r="E110">
        <v>3.944</v>
      </c>
      <c r="F110">
        <v>4.197</v>
      </c>
      <c r="G110">
        <v>4.671</v>
      </c>
      <c r="H110">
        <v>4.967</v>
      </c>
      <c r="I110">
        <v>5.227</v>
      </c>
      <c r="J110">
        <v>5.497</v>
      </c>
      <c r="K110">
        <v>5.828</v>
      </c>
      <c r="L110">
        <v>6.019</v>
      </c>
      <c r="M110">
        <v>6.086</v>
      </c>
    </row>
    <row r="111" spans="1:13">
      <c r="A111" s="1">
        <v>39598</v>
      </c>
      <c r="B111">
        <v>3.6</v>
      </c>
      <c r="C111">
        <v>3.623</v>
      </c>
      <c r="D111">
        <v>3.66</v>
      </c>
      <c r="E111">
        <v>3.843</v>
      </c>
      <c r="F111">
        <v>4.123</v>
      </c>
      <c r="G111">
        <v>4.606</v>
      </c>
      <c r="H111">
        <v>4.904</v>
      </c>
      <c r="I111">
        <v>5.155</v>
      </c>
      <c r="J111">
        <v>5.414</v>
      </c>
      <c r="K111">
        <v>5.739</v>
      </c>
      <c r="L111">
        <v>5.94</v>
      </c>
      <c r="M111">
        <v>6.006</v>
      </c>
    </row>
    <row r="112" spans="1:13">
      <c r="A112" s="1">
        <v>39601</v>
      </c>
      <c r="B112">
        <v>3.474</v>
      </c>
      <c r="C112">
        <v>3.511</v>
      </c>
      <c r="D112">
        <v>3.466</v>
      </c>
      <c r="E112">
        <v>3.697</v>
      </c>
      <c r="F112">
        <v>4.007</v>
      </c>
      <c r="G112">
        <v>4.392</v>
      </c>
      <c r="H112">
        <v>4.66</v>
      </c>
      <c r="I112">
        <v>4.911</v>
      </c>
      <c r="J112">
        <v>5.169</v>
      </c>
      <c r="K112">
        <v>5.521</v>
      </c>
      <c r="L112">
        <v>5.749</v>
      </c>
      <c r="M112">
        <v>5.819</v>
      </c>
    </row>
    <row r="113" spans="1:13">
      <c r="A113" s="1">
        <v>39602</v>
      </c>
      <c r="B113">
        <v>3.412</v>
      </c>
      <c r="C113">
        <v>3.436</v>
      </c>
      <c r="D113">
        <v>3.397</v>
      </c>
      <c r="E113">
        <v>3.567</v>
      </c>
      <c r="F113">
        <v>3.945</v>
      </c>
      <c r="G113">
        <v>4.33</v>
      </c>
      <c r="H113">
        <v>4.604</v>
      </c>
      <c r="I113">
        <v>4.809</v>
      </c>
      <c r="J113">
        <v>5.02</v>
      </c>
      <c r="K113">
        <v>5.401</v>
      </c>
      <c r="L113">
        <v>5.652</v>
      </c>
      <c r="M113">
        <v>5.732</v>
      </c>
    </row>
    <row r="114" spans="1:13">
      <c r="A114" s="1">
        <v>39603</v>
      </c>
      <c r="B114">
        <v>3.333</v>
      </c>
      <c r="C114">
        <v>3.398</v>
      </c>
      <c r="D114">
        <v>3.513</v>
      </c>
      <c r="E114">
        <v>3.743</v>
      </c>
      <c r="F114">
        <v>4.019</v>
      </c>
      <c r="G114">
        <v>4.425</v>
      </c>
      <c r="H114">
        <v>4.699</v>
      </c>
      <c r="I114">
        <v>4.905</v>
      </c>
      <c r="J114">
        <v>5.118</v>
      </c>
      <c r="K114">
        <v>5.488</v>
      </c>
      <c r="L114">
        <v>5.764</v>
      </c>
      <c r="M114">
        <v>5.847</v>
      </c>
    </row>
    <row r="115" spans="1:13">
      <c r="A115" s="1">
        <v>39604</v>
      </c>
      <c r="B115">
        <v>3.351</v>
      </c>
      <c r="C115">
        <v>3.437</v>
      </c>
      <c r="D115">
        <v>3.542</v>
      </c>
      <c r="E115">
        <v>3.811</v>
      </c>
      <c r="F115">
        <v>4.097</v>
      </c>
      <c r="G115">
        <v>4.493</v>
      </c>
      <c r="H115">
        <v>4.786</v>
      </c>
      <c r="I115">
        <v>5</v>
      </c>
      <c r="J115">
        <v>5.221</v>
      </c>
      <c r="K115">
        <v>5.546</v>
      </c>
      <c r="L115">
        <v>5.768</v>
      </c>
      <c r="M115">
        <v>5.853</v>
      </c>
    </row>
    <row r="116" spans="1:13">
      <c r="A116" s="1">
        <v>39605</v>
      </c>
      <c r="B116">
        <v>3.338</v>
      </c>
      <c r="C116">
        <v>3.424</v>
      </c>
      <c r="D116">
        <v>3.496</v>
      </c>
      <c r="E116">
        <v>3.682</v>
      </c>
      <c r="F116">
        <v>3.989</v>
      </c>
      <c r="G116">
        <v>4.342</v>
      </c>
      <c r="H116">
        <v>4.627</v>
      </c>
      <c r="I116">
        <v>4.846</v>
      </c>
      <c r="J116">
        <v>5.072</v>
      </c>
      <c r="K116">
        <v>5.403</v>
      </c>
      <c r="L116">
        <v>5.63</v>
      </c>
      <c r="M116">
        <v>5.713</v>
      </c>
    </row>
    <row r="117" spans="1:13">
      <c r="A117" s="1">
        <v>39608</v>
      </c>
      <c r="B117">
        <v>3.532</v>
      </c>
      <c r="C117">
        <v>3.69</v>
      </c>
      <c r="D117">
        <v>3.83</v>
      </c>
      <c r="E117">
        <v>4.166</v>
      </c>
      <c r="F117">
        <v>4.456</v>
      </c>
      <c r="G117">
        <v>4.711</v>
      </c>
      <c r="H117">
        <v>4.985</v>
      </c>
      <c r="I117">
        <v>5.182</v>
      </c>
      <c r="J117">
        <v>5.385</v>
      </c>
      <c r="K117">
        <v>5.645</v>
      </c>
      <c r="L117">
        <v>5.85</v>
      </c>
      <c r="M117">
        <v>5.924</v>
      </c>
    </row>
    <row r="118" spans="1:13">
      <c r="A118" s="1">
        <v>39609</v>
      </c>
      <c r="B118">
        <v>3.529</v>
      </c>
      <c r="C118">
        <v>3.681</v>
      </c>
      <c r="D118">
        <v>3.907</v>
      </c>
      <c r="E118">
        <v>4.216</v>
      </c>
      <c r="F118">
        <v>4.476</v>
      </c>
      <c r="G118">
        <v>4.743</v>
      </c>
      <c r="H118">
        <v>5.023</v>
      </c>
      <c r="I118">
        <v>5.237</v>
      </c>
      <c r="J118">
        <v>5.459</v>
      </c>
      <c r="K118">
        <v>5.726</v>
      </c>
      <c r="L118">
        <v>5.898</v>
      </c>
      <c r="M118">
        <v>5.962</v>
      </c>
    </row>
    <row r="119" spans="1:13">
      <c r="A119" s="1">
        <v>39610</v>
      </c>
      <c r="B119">
        <v>3.344</v>
      </c>
      <c r="C119">
        <v>3.505</v>
      </c>
      <c r="D119">
        <v>3.738</v>
      </c>
      <c r="E119">
        <v>3.963</v>
      </c>
      <c r="F119">
        <v>4.226</v>
      </c>
      <c r="G119">
        <v>4.532</v>
      </c>
      <c r="H119">
        <v>4.803</v>
      </c>
      <c r="I119">
        <v>5.094</v>
      </c>
      <c r="J119">
        <v>5.393</v>
      </c>
      <c r="K119">
        <v>5.658</v>
      </c>
      <c r="L119">
        <v>5.958</v>
      </c>
      <c r="M119">
        <v>6.026</v>
      </c>
    </row>
    <row r="120" spans="1:13">
      <c r="A120" s="1">
        <v>39611</v>
      </c>
      <c r="B120">
        <v>3.432</v>
      </c>
      <c r="C120">
        <v>3.65</v>
      </c>
      <c r="D120">
        <v>3.971</v>
      </c>
      <c r="E120">
        <v>4.354</v>
      </c>
      <c r="F120">
        <v>4.676</v>
      </c>
      <c r="G120">
        <v>4.992</v>
      </c>
      <c r="H120">
        <v>5.215</v>
      </c>
      <c r="I120">
        <v>5.433</v>
      </c>
      <c r="J120">
        <v>5.658</v>
      </c>
      <c r="K120">
        <v>5.899</v>
      </c>
      <c r="L120">
        <v>6.171</v>
      </c>
      <c r="M120">
        <v>6.236</v>
      </c>
    </row>
    <row r="121" spans="1:13">
      <c r="A121" s="1">
        <v>39612</v>
      </c>
      <c r="B121">
        <v>3.336</v>
      </c>
      <c r="C121">
        <v>3.58</v>
      </c>
      <c r="D121">
        <v>3.851</v>
      </c>
      <c r="E121">
        <v>4.267</v>
      </c>
      <c r="F121">
        <v>4.57</v>
      </c>
      <c r="G121">
        <v>4.942</v>
      </c>
      <c r="H121">
        <v>5.169</v>
      </c>
      <c r="I121">
        <v>5.355</v>
      </c>
      <c r="J121">
        <v>5.547</v>
      </c>
      <c r="K121">
        <v>5.781</v>
      </c>
      <c r="L121">
        <v>6.017</v>
      </c>
      <c r="M121">
        <v>6.066</v>
      </c>
    </row>
    <row r="122" spans="1:13">
      <c r="A122" s="1">
        <v>39615</v>
      </c>
      <c r="B122">
        <v>3.348</v>
      </c>
      <c r="C122">
        <v>3.588</v>
      </c>
      <c r="D122">
        <v>3.888</v>
      </c>
      <c r="E122">
        <v>4.302</v>
      </c>
      <c r="F122">
        <v>4.605</v>
      </c>
      <c r="G122">
        <v>4.942</v>
      </c>
      <c r="H122">
        <v>5.17</v>
      </c>
      <c r="I122">
        <v>5.344</v>
      </c>
      <c r="J122">
        <v>5.524</v>
      </c>
      <c r="K122">
        <v>5.784</v>
      </c>
      <c r="L122">
        <v>5.964</v>
      </c>
      <c r="M122">
        <v>6.043</v>
      </c>
    </row>
    <row r="123" spans="1:13">
      <c r="A123" s="1">
        <v>39616</v>
      </c>
      <c r="B123">
        <v>3.374</v>
      </c>
      <c r="C123">
        <v>3.637</v>
      </c>
      <c r="D123">
        <v>3.862</v>
      </c>
      <c r="E123">
        <v>4.188</v>
      </c>
      <c r="F123">
        <v>4.512</v>
      </c>
      <c r="G123">
        <v>4.905</v>
      </c>
      <c r="H123">
        <v>5.104</v>
      </c>
      <c r="I123">
        <v>5.293</v>
      </c>
      <c r="J123">
        <v>5.488</v>
      </c>
      <c r="K123">
        <v>5.741</v>
      </c>
      <c r="L123">
        <v>5.938</v>
      </c>
      <c r="M123">
        <v>6.019</v>
      </c>
    </row>
    <row r="124" spans="1:13">
      <c r="A124" s="1">
        <v>39617</v>
      </c>
      <c r="B124">
        <v>3.363</v>
      </c>
      <c r="C124">
        <v>3.64</v>
      </c>
      <c r="D124">
        <v>3.861</v>
      </c>
      <c r="E124">
        <v>4.197</v>
      </c>
      <c r="F124">
        <v>4.488</v>
      </c>
      <c r="G124">
        <v>4.866</v>
      </c>
      <c r="H124">
        <v>5.073</v>
      </c>
      <c r="I124">
        <v>5.26</v>
      </c>
      <c r="J124">
        <v>5.453</v>
      </c>
      <c r="K124">
        <v>5.707</v>
      </c>
      <c r="L124">
        <v>5.874</v>
      </c>
      <c r="M124">
        <v>5.961</v>
      </c>
    </row>
    <row r="125" spans="1:13">
      <c r="A125" s="1">
        <v>39618</v>
      </c>
      <c r="B125">
        <v>3.409</v>
      </c>
      <c r="C125">
        <v>3.708</v>
      </c>
      <c r="D125">
        <v>3.971</v>
      </c>
      <c r="E125">
        <v>4.341</v>
      </c>
      <c r="F125">
        <v>4.646</v>
      </c>
      <c r="G125">
        <v>5.026</v>
      </c>
      <c r="H125">
        <v>5.231</v>
      </c>
      <c r="I125">
        <v>5.418</v>
      </c>
      <c r="J125">
        <v>5.61</v>
      </c>
      <c r="K125">
        <v>5.861</v>
      </c>
      <c r="L125">
        <v>6.006</v>
      </c>
      <c r="M125">
        <v>6.088</v>
      </c>
    </row>
    <row r="126" spans="1:13">
      <c r="A126" s="1">
        <v>39619</v>
      </c>
      <c r="B126">
        <v>3.27</v>
      </c>
      <c r="C126">
        <v>3.533</v>
      </c>
      <c r="D126">
        <v>3.774</v>
      </c>
      <c r="E126">
        <v>4.132</v>
      </c>
      <c r="F126">
        <v>4.533</v>
      </c>
      <c r="G126">
        <v>4.907</v>
      </c>
      <c r="H126">
        <v>5.113</v>
      </c>
      <c r="I126">
        <v>5.297</v>
      </c>
      <c r="J126">
        <v>5.487</v>
      </c>
      <c r="K126">
        <v>5.743</v>
      </c>
      <c r="L126">
        <v>5.902</v>
      </c>
      <c r="M126">
        <v>5.982</v>
      </c>
    </row>
    <row r="127" spans="1:13">
      <c r="A127" s="1">
        <v>39622</v>
      </c>
      <c r="B127">
        <v>3.354</v>
      </c>
      <c r="C127">
        <v>3.631</v>
      </c>
      <c r="D127">
        <v>3.871</v>
      </c>
      <c r="E127">
        <v>4.224</v>
      </c>
      <c r="F127">
        <v>4.63</v>
      </c>
      <c r="G127">
        <v>4.989</v>
      </c>
      <c r="H127">
        <v>5.201</v>
      </c>
      <c r="I127">
        <v>5.365</v>
      </c>
      <c r="J127">
        <v>5.535</v>
      </c>
      <c r="K127">
        <v>5.786</v>
      </c>
      <c r="L127">
        <v>5.948</v>
      </c>
      <c r="M127">
        <v>6.032</v>
      </c>
    </row>
    <row r="128" spans="1:13">
      <c r="A128" s="1">
        <v>39623</v>
      </c>
      <c r="B128">
        <v>3.317</v>
      </c>
      <c r="C128">
        <v>3.615</v>
      </c>
      <c r="D128">
        <v>3.858</v>
      </c>
      <c r="E128">
        <v>4.152</v>
      </c>
      <c r="F128">
        <v>4.559</v>
      </c>
      <c r="G128">
        <v>4.905</v>
      </c>
      <c r="H128">
        <v>5.136</v>
      </c>
      <c r="I128">
        <v>5.299</v>
      </c>
      <c r="J128">
        <v>5.467</v>
      </c>
      <c r="K128">
        <v>5.722</v>
      </c>
      <c r="L128">
        <v>5.896</v>
      </c>
      <c r="M128">
        <v>5.997</v>
      </c>
    </row>
    <row r="129" spans="1:13">
      <c r="A129" s="1">
        <v>39624</v>
      </c>
      <c r="B129">
        <v>3.332</v>
      </c>
      <c r="C129">
        <v>3.634</v>
      </c>
      <c r="D129">
        <v>3.852</v>
      </c>
      <c r="E129">
        <v>4.109</v>
      </c>
      <c r="F129">
        <v>4.534</v>
      </c>
      <c r="G129">
        <v>4.931</v>
      </c>
      <c r="H129">
        <v>5.163</v>
      </c>
      <c r="I129">
        <v>5.387</v>
      </c>
      <c r="J129">
        <v>5.619</v>
      </c>
      <c r="K129">
        <v>5.939</v>
      </c>
      <c r="L129">
        <v>6.136</v>
      </c>
      <c r="M129">
        <v>6.234</v>
      </c>
    </row>
    <row r="130" spans="1:13">
      <c r="A130" s="1">
        <v>39625</v>
      </c>
      <c r="B130">
        <v>3.281</v>
      </c>
      <c r="C130">
        <v>3.616</v>
      </c>
      <c r="D130">
        <v>3.814</v>
      </c>
      <c r="E130">
        <v>3.989</v>
      </c>
      <c r="F130">
        <v>4.509</v>
      </c>
      <c r="G130">
        <v>4.74</v>
      </c>
      <c r="H130">
        <v>5.049</v>
      </c>
      <c r="I130">
        <v>5.293</v>
      </c>
      <c r="J130">
        <v>5.546</v>
      </c>
      <c r="K130">
        <v>5.86</v>
      </c>
      <c r="L130">
        <v>6.087</v>
      </c>
      <c r="M130">
        <v>6.184</v>
      </c>
    </row>
    <row r="131" spans="1:13">
      <c r="A131" s="1">
        <v>39626</v>
      </c>
      <c r="B131">
        <v>3.284</v>
      </c>
      <c r="C131">
        <v>3.627</v>
      </c>
      <c r="D131">
        <v>3.829</v>
      </c>
      <c r="E131">
        <v>4.172</v>
      </c>
      <c r="F131">
        <v>4.641</v>
      </c>
      <c r="G131">
        <v>4.842</v>
      </c>
      <c r="H131">
        <v>5.16</v>
      </c>
      <c r="I131">
        <v>5.393</v>
      </c>
      <c r="J131">
        <v>5.634</v>
      </c>
      <c r="K131">
        <v>5.916</v>
      </c>
      <c r="L131">
        <v>6.122</v>
      </c>
      <c r="M131">
        <v>6.229</v>
      </c>
    </row>
    <row r="132" spans="1:13">
      <c r="A132" s="1">
        <v>39629</v>
      </c>
      <c r="B132">
        <v>3.372</v>
      </c>
      <c r="C132">
        <v>3.676</v>
      </c>
      <c r="D132">
        <v>3.844</v>
      </c>
      <c r="E132">
        <v>4.168</v>
      </c>
      <c r="F132">
        <v>4.653</v>
      </c>
      <c r="G132">
        <v>4.873</v>
      </c>
      <c r="H132">
        <v>5.22</v>
      </c>
      <c r="I132">
        <v>5.473</v>
      </c>
      <c r="J132">
        <v>5.736</v>
      </c>
      <c r="K132">
        <v>6.003</v>
      </c>
      <c r="L132">
        <v>6.208</v>
      </c>
      <c r="M132">
        <v>6.318</v>
      </c>
    </row>
    <row r="133" spans="1:13">
      <c r="A133" s="1">
        <v>39630</v>
      </c>
      <c r="B133">
        <v>3.49</v>
      </c>
      <c r="C133">
        <v>3.637</v>
      </c>
      <c r="D133">
        <v>3.846</v>
      </c>
      <c r="E133">
        <v>4.196</v>
      </c>
      <c r="F133">
        <v>4.645</v>
      </c>
      <c r="G133">
        <v>4.917</v>
      </c>
      <c r="H133">
        <v>5.254</v>
      </c>
      <c r="I133">
        <v>5.505</v>
      </c>
      <c r="J133">
        <v>5.765</v>
      </c>
      <c r="K133">
        <v>6.042</v>
      </c>
      <c r="L133">
        <v>6.247</v>
      </c>
      <c r="M133">
        <v>6.36</v>
      </c>
    </row>
    <row r="134" spans="1:13">
      <c r="A134" s="1">
        <v>39631</v>
      </c>
      <c r="B134">
        <v>3.391</v>
      </c>
      <c r="C134">
        <v>3.549</v>
      </c>
      <c r="D134">
        <v>3.788</v>
      </c>
      <c r="E134">
        <v>4.092</v>
      </c>
      <c r="F134">
        <v>4.595</v>
      </c>
      <c r="G134">
        <v>4.88</v>
      </c>
      <c r="H134">
        <v>5.221</v>
      </c>
      <c r="I134">
        <v>5.481</v>
      </c>
      <c r="J134">
        <v>5.75</v>
      </c>
      <c r="K134">
        <v>6.022</v>
      </c>
      <c r="L134">
        <v>6.228</v>
      </c>
      <c r="M134">
        <v>6.342</v>
      </c>
    </row>
    <row r="135" spans="1:13">
      <c r="A135" s="1">
        <v>39632</v>
      </c>
      <c r="B135">
        <v>3.445</v>
      </c>
      <c r="C135">
        <v>3.576</v>
      </c>
      <c r="D135">
        <v>3.754</v>
      </c>
      <c r="E135">
        <v>4.068</v>
      </c>
      <c r="F135">
        <v>4.594</v>
      </c>
      <c r="G135">
        <v>4.896</v>
      </c>
      <c r="H135">
        <v>5.234</v>
      </c>
      <c r="I135">
        <v>5.495</v>
      </c>
      <c r="J135">
        <v>5.765</v>
      </c>
      <c r="K135">
        <v>6.056</v>
      </c>
      <c r="L135">
        <v>6.28</v>
      </c>
      <c r="M135">
        <v>6.398</v>
      </c>
    </row>
    <row r="136" spans="1:13">
      <c r="A136" s="1">
        <v>39633</v>
      </c>
      <c r="B136">
        <v>3.437</v>
      </c>
      <c r="C136">
        <v>3.577</v>
      </c>
      <c r="D136">
        <v>3.755</v>
      </c>
      <c r="E136">
        <v>4.077</v>
      </c>
      <c r="F136">
        <v>4.592</v>
      </c>
      <c r="G136">
        <v>4.891</v>
      </c>
      <c r="H136">
        <v>5.234</v>
      </c>
      <c r="I136">
        <v>5.495</v>
      </c>
      <c r="J136">
        <v>5.766</v>
      </c>
      <c r="K136">
        <v>6.056</v>
      </c>
      <c r="L136">
        <v>6.28</v>
      </c>
      <c r="M136">
        <v>6.398</v>
      </c>
    </row>
    <row r="137" spans="1:13">
      <c r="A137" s="1">
        <v>39636</v>
      </c>
      <c r="B137">
        <v>3.417</v>
      </c>
      <c r="C137">
        <v>3.551</v>
      </c>
      <c r="D137">
        <v>3.705</v>
      </c>
      <c r="E137">
        <v>3.962</v>
      </c>
      <c r="F137">
        <v>4.508</v>
      </c>
      <c r="G137">
        <v>4.777</v>
      </c>
      <c r="H137">
        <v>5.13</v>
      </c>
      <c r="I137">
        <v>5.385</v>
      </c>
      <c r="J137">
        <v>5.65</v>
      </c>
      <c r="K137">
        <v>5.954</v>
      </c>
      <c r="L137">
        <v>6.193</v>
      </c>
      <c r="M137">
        <v>6.315</v>
      </c>
    </row>
    <row r="138" spans="1:13">
      <c r="A138" s="1">
        <v>39637</v>
      </c>
      <c r="B138">
        <v>3.527</v>
      </c>
      <c r="C138">
        <v>3.647</v>
      </c>
      <c r="D138">
        <v>3.798</v>
      </c>
      <c r="E138">
        <v>4.116</v>
      </c>
      <c r="F138">
        <v>4.651</v>
      </c>
      <c r="G138">
        <v>4.916</v>
      </c>
      <c r="H138">
        <v>5.242</v>
      </c>
      <c r="I138">
        <v>5.472</v>
      </c>
      <c r="J138">
        <v>5.709</v>
      </c>
      <c r="K138">
        <v>5.986</v>
      </c>
      <c r="L138">
        <v>6.217</v>
      </c>
      <c r="M138">
        <v>6.349</v>
      </c>
    </row>
    <row r="139" spans="1:13">
      <c r="A139" s="1">
        <v>39638</v>
      </c>
      <c r="B139">
        <v>3.401</v>
      </c>
      <c r="C139">
        <v>3.52</v>
      </c>
      <c r="D139">
        <v>3.657</v>
      </c>
      <c r="E139">
        <v>3.937</v>
      </c>
      <c r="F139">
        <v>4.463</v>
      </c>
      <c r="G139">
        <v>4.813</v>
      </c>
      <c r="H139">
        <v>5.147</v>
      </c>
      <c r="I139">
        <v>5.397</v>
      </c>
      <c r="J139">
        <v>5.656</v>
      </c>
      <c r="K139">
        <v>5.929</v>
      </c>
      <c r="L139">
        <v>6.153</v>
      </c>
      <c r="M139">
        <v>6.286</v>
      </c>
    </row>
    <row r="140" spans="1:13">
      <c r="A140" s="1">
        <v>39639</v>
      </c>
      <c r="B140">
        <v>3.3</v>
      </c>
      <c r="C140">
        <v>3.532</v>
      </c>
      <c r="D140">
        <v>3.69</v>
      </c>
      <c r="E140">
        <v>4.038</v>
      </c>
      <c r="F140">
        <v>4.583</v>
      </c>
      <c r="G140">
        <v>4.873</v>
      </c>
      <c r="H140">
        <v>5.203</v>
      </c>
      <c r="I140">
        <v>5.453</v>
      </c>
      <c r="J140">
        <v>5.713</v>
      </c>
      <c r="K140">
        <v>5.981</v>
      </c>
      <c r="L140">
        <v>6.202</v>
      </c>
      <c r="M140">
        <v>6.33</v>
      </c>
    </row>
    <row r="141" spans="1:13">
      <c r="A141" s="1">
        <v>39640</v>
      </c>
      <c r="B141">
        <v>3.231</v>
      </c>
      <c r="C141">
        <v>3.553</v>
      </c>
      <c r="D141">
        <v>3.798</v>
      </c>
      <c r="E141">
        <v>4.27</v>
      </c>
      <c r="F141">
        <v>4.752</v>
      </c>
      <c r="G141">
        <v>5.121</v>
      </c>
      <c r="H141">
        <v>5.486</v>
      </c>
      <c r="I141">
        <v>5.732</v>
      </c>
      <c r="J141">
        <v>5.987</v>
      </c>
      <c r="K141">
        <v>6.198</v>
      </c>
      <c r="L141">
        <v>6.399</v>
      </c>
      <c r="M141">
        <v>6.522</v>
      </c>
    </row>
    <row r="142" spans="1:13">
      <c r="A142" s="1">
        <v>39643</v>
      </c>
      <c r="B142">
        <v>3.129</v>
      </c>
      <c r="C142">
        <v>3.459</v>
      </c>
      <c r="D142">
        <v>3.627</v>
      </c>
      <c r="E142">
        <v>3.96</v>
      </c>
      <c r="F142">
        <v>4.476</v>
      </c>
      <c r="G142">
        <v>4.854</v>
      </c>
      <c r="H142">
        <v>5.222</v>
      </c>
      <c r="I142">
        <v>5.467</v>
      </c>
      <c r="J142">
        <v>5.722</v>
      </c>
      <c r="K142">
        <v>5.935</v>
      </c>
      <c r="L142">
        <v>6.133</v>
      </c>
      <c r="M142">
        <v>6.26</v>
      </c>
    </row>
    <row r="143" spans="1:13">
      <c r="A143" s="1">
        <v>39644</v>
      </c>
      <c r="B143">
        <v>3.1</v>
      </c>
      <c r="C143">
        <v>3.527</v>
      </c>
      <c r="D143">
        <v>3.668</v>
      </c>
      <c r="E143">
        <v>3.993</v>
      </c>
      <c r="F143">
        <v>4.494</v>
      </c>
      <c r="G143">
        <v>4.889</v>
      </c>
      <c r="H143">
        <v>5.258</v>
      </c>
      <c r="I143">
        <v>5.518</v>
      </c>
      <c r="J143">
        <v>5.788</v>
      </c>
      <c r="K143">
        <v>6.013</v>
      </c>
      <c r="L143">
        <v>6.226</v>
      </c>
      <c r="M143">
        <v>6.355</v>
      </c>
    </row>
    <row r="144" spans="1:13">
      <c r="A144" s="1">
        <v>39645</v>
      </c>
      <c r="B144">
        <v>3.12</v>
      </c>
      <c r="C144">
        <v>3.533</v>
      </c>
      <c r="D144">
        <v>3.681</v>
      </c>
      <c r="E144">
        <v>4.053</v>
      </c>
      <c r="F144">
        <v>4.561</v>
      </c>
      <c r="G144">
        <v>4.997</v>
      </c>
      <c r="H144">
        <v>5.368</v>
      </c>
      <c r="I144">
        <v>5.63</v>
      </c>
      <c r="J144">
        <v>5.901</v>
      </c>
      <c r="K144">
        <v>6.13</v>
      </c>
      <c r="L144">
        <v>6.355</v>
      </c>
      <c r="M144">
        <v>6.486</v>
      </c>
    </row>
    <row r="145" spans="1:13">
      <c r="A145" s="1">
        <v>39646</v>
      </c>
      <c r="B145">
        <v>3.136</v>
      </c>
      <c r="C145">
        <v>3.499</v>
      </c>
      <c r="D145">
        <v>3.72</v>
      </c>
      <c r="E145">
        <v>4.073</v>
      </c>
      <c r="F145">
        <v>4.644</v>
      </c>
      <c r="G145">
        <v>5.076</v>
      </c>
      <c r="H145">
        <v>5.386</v>
      </c>
      <c r="I145">
        <v>5.658</v>
      </c>
      <c r="J145">
        <v>5.94</v>
      </c>
      <c r="K145">
        <v>6.177</v>
      </c>
      <c r="L145">
        <v>6.381</v>
      </c>
      <c r="M145">
        <v>6.512</v>
      </c>
    </row>
    <row r="146" spans="1:13">
      <c r="A146" s="1">
        <v>39647</v>
      </c>
      <c r="B146">
        <v>3.136</v>
      </c>
      <c r="C146">
        <v>3.487</v>
      </c>
      <c r="D146">
        <v>3.701</v>
      </c>
      <c r="E146">
        <v>4.159</v>
      </c>
      <c r="F146">
        <v>4.728</v>
      </c>
      <c r="G146">
        <v>5.154</v>
      </c>
      <c r="H146">
        <v>5.466</v>
      </c>
      <c r="I146">
        <v>5.712</v>
      </c>
      <c r="J146">
        <v>5.968</v>
      </c>
      <c r="K146">
        <v>6.201</v>
      </c>
      <c r="L146">
        <v>6.401</v>
      </c>
      <c r="M146">
        <v>6.531</v>
      </c>
    </row>
    <row r="147" spans="1:13">
      <c r="A147" s="1">
        <v>39650</v>
      </c>
      <c r="B147">
        <v>3.037</v>
      </c>
      <c r="C147">
        <v>3.347</v>
      </c>
      <c r="D147">
        <v>3.608</v>
      </c>
      <c r="E147">
        <v>3.982</v>
      </c>
      <c r="F147">
        <v>4.541</v>
      </c>
      <c r="G147">
        <v>4.968</v>
      </c>
      <c r="H147">
        <v>5.268</v>
      </c>
      <c r="I147">
        <v>5.538</v>
      </c>
      <c r="J147">
        <v>5.819</v>
      </c>
      <c r="K147">
        <v>6.097</v>
      </c>
      <c r="L147">
        <v>6.305</v>
      </c>
      <c r="M147">
        <v>6.435</v>
      </c>
    </row>
    <row r="148" spans="1:13">
      <c r="A148" s="1">
        <v>39651</v>
      </c>
      <c r="B148">
        <v>3.153</v>
      </c>
      <c r="C148">
        <v>3.449</v>
      </c>
      <c r="D148">
        <v>3.702</v>
      </c>
      <c r="E148">
        <v>4.135</v>
      </c>
      <c r="F148">
        <v>4.686</v>
      </c>
      <c r="G148">
        <v>5.081</v>
      </c>
      <c r="H148">
        <v>5.377</v>
      </c>
      <c r="I148">
        <v>5.647</v>
      </c>
      <c r="J148">
        <v>5.928</v>
      </c>
      <c r="K148">
        <v>6.194</v>
      </c>
      <c r="L148">
        <v>6.388</v>
      </c>
      <c r="M148">
        <v>6.514</v>
      </c>
    </row>
    <row r="149" spans="1:13">
      <c r="A149" s="1">
        <v>39652</v>
      </c>
      <c r="B149">
        <v>3.091</v>
      </c>
      <c r="C149">
        <v>3.327</v>
      </c>
      <c r="D149">
        <v>3.661</v>
      </c>
      <c r="E149">
        <v>4.027</v>
      </c>
      <c r="F149">
        <v>4.575</v>
      </c>
      <c r="G149">
        <v>4.977</v>
      </c>
      <c r="H149">
        <v>5.268</v>
      </c>
      <c r="I149">
        <v>5.545</v>
      </c>
      <c r="J149">
        <v>5.833</v>
      </c>
      <c r="K149">
        <v>6.1</v>
      </c>
      <c r="L149">
        <v>6.287</v>
      </c>
      <c r="M149">
        <v>6.404</v>
      </c>
    </row>
    <row r="150" spans="1:13">
      <c r="A150" s="1">
        <v>39653</v>
      </c>
      <c r="B150">
        <v>3.179</v>
      </c>
      <c r="C150">
        <v>3.305</v>
      </c>
      <c r="D150">
        <v>3.557</v>
      </c>
      <c r="E150">
        <v>3.883</v>
      </c>
      <c r="F150">
        <v>4.372</v>
      </c>
      <c r="G150">
        <v>4.782</v>
      </c>
      <c r="H150">
        <v>5.082</v>
      </c>
      <c r="I150">
        <v>5.364</v>
      </c>
      <c r="J150">
        <v>5.656</v>
      </c>
      <c r="K150">
        <v>5.906</v>
      </c>
      <c r="L150">
        <v>6.106</v>
      </c>
      <c r="M150">
        <v>6.232</v>
      </c>
    </row>
    <row r="151" spans="1:13">
      <c r="A151" s="1">
        <v>39654</v>
      </c>
      <c r="B151">
        <v>3.267</v>
      </c>
      <c r="C151">
        <v>3.394</v>
      </c>
      <c r="D151">
        <v>3.731</v>
      </c>
      <c r="E151">
        <v>4.098</v>
      </c>
      <c r="F151">
        <v>4.625</v>
      </c>
      <c r="G151">
        <v>5</v>
      </c>
      <c r="H151">
        <v>5.311</v>
      </c>
      <c r="I151">
        <v>5.591</v>
      </c>
      <c r="J151">
        <v>5.881</v>
      </c>
      <c r="K151">
        <v>6.125</v>
      </c>
      <c r="L151">
        <v>6.323</v>
      </c>
      <c r="M151">
        <v>6.45</v>
      </c>
    </row>
    <row r="152" spans="1:13">
      <c r="A152" s="1">
        <v>39657</v>
      </c>
      <c r="B152">
        <v>3.129</v>
      </c>
      <c r="C152">
        <v>3.194</v>
      </c>
      <c r="D152">
        <v>3.561</v>
      </c>
      <c r="E152">
        <v>3.846</v>
      </c>
      <c r="F152">
        <v>4.432</v>
      </c>
      <c r="G152">
        <v>4.795</v>
      </c>
      <c r="H152">
        <v>5.106</v>
      </c>
      <c r="I152">
        <v>5.372</v>
      </c>
      <c r="J152">
        <v>5.648</v>
      </c>
      <c r="K152">
        <v>5.908</v>
      </c>
      <c r="L152">
        <v>6.115</v>
      </c>
      <c r="M152">
        <v>6.253</v>
      </c>
    </row>
    <row r="153" spans="1:13">
      <c r="A153" s="1">
        <v>39658</v>
      </c>
      <c r="B153">
        <v>3.26</v>
      </c>
      <c r="C153">
        <v>3.384</v>
      </c>
      <c r="D153">
        <v>3.736</v>
      </c>
      <c r="E153">
        <v>4.016</v>
      </c>
      <c r="F153">
        <v>4.577</v>
      </c>
      <c r="G153">
        <v>4.945</v>
      </c>
      <c r="H153">
        <v>5.254</v>
      </c>
      <c r="I153">
        <v>5.505</v>
      </c>
      <c r="J153">
        <v>5.765</v>
      </c>
      <c r="K153">
        <v>6.021</v>
      </c>
      <c r="L153">
        <v>6.22</v>
      </c>
      <c r="M153">
        <v>6.359</v>
      </c>
    </row>
    <row r="154" spans="1:13">
      <c r="A154" s="1">
        <v>39659</v>
      </c>
      <c r="B154">
        <v>3.178</v>
      </c>
      <c r="C154">
        <v>3.272</v>
      </c>
      <c r="D154">
        <v>3.673</v>
      </c>
      <c r="E154">
        <v>3.963</v>
      </c>
      <c r="F154">
        <v>4.535</v>
      </c>
      <c r="G154">
        <v>4.892</v>
      </c>
      <c r="H154">
        <v>5.197</v>
      </c>
      <c r="I154">
        <v>5.449</v>
      </c>
      <c r="J154">
        <v>5.71</v>
      </c>
      <c r="K154">
        <v>5.971</v>
      </c>
      <c r="L154">
        <v>6.174</v>
      </c>
      <c r="M154">
        <v>6.312</v>
      </c>
    </row>
    <row r="155" spans="1:13">
      <c r="A155" s="1">
        <v>39660</v>
      </c>
      <c r="B155">
        <v>3.155</v>
      </c>
      <c r="C155">
        <v>3.239</v>
      </c>
      <c r="D155">
        <v>3.56</v>
      </c>
      <c r="E155">
        <v>3.81</v>
      </c>
      <c r="F155">
        <v>4.346</v>
      </c>
      <c r="G155">
        <v>4.747</v>
      </c>
      <c r="H155">
        <v>5.062</v>
      </c>
      <c r="I155">
        <v>5.317</v>
      </c>
      <c r="J155">
        <v>5.582</v>
      </c>
      <c r="K155">
        <v>5.849</v>
      </c>
      <c r="L155">
        <v>6.07</v>
      </c>
      <c r="M155">
        <v>6.214</v>
      </c>
    </row>
    <row r="156" spans="1:13">
      <c r="A156" s="1">
        <v>39661</v>
      </c>
      <c r="B156">
        <v>3.151</v>
      </c>
      <c r="C156">
        <v>3.245</v>
      </c>
      <c r="D156">
        <v>3.574</v>
      </c>
      <c r="E156">
        <v>3.929</v>
      </c>
      <c r="F156">
        <v>4.449</v>
      </c>
      <c r="G156">
        <v>4.778</v>
      </c>
      <c r="H156">
        <v>5.139</v>
      </c>
      <c r="I156">
        <v>5.4</v>
      </c>
      <c r="J156">
        <v>5.671</v>
      </c>
      <c r="K156">
        <v>5.938</v>
      </c>
      <c r="L156">
        <v>6.16</v>
      </c>
      <c r="M156">
        <v>6.309</v>
      </c>
    </row>
    <row r="157" spans="1:13">
      <c r="A157" s="1">
        <v>39664</v>
      </c>
      <c r="B157">
        <v>3.179</v>
      </c>
      <c r="C157">
        <v>3.283</v>
      </c>
      <c r="D157">
        <v>3.587</v>
      </c>
      <c r="E157">
        <v>3.982</v>
      </c>
      <c r="F157">
        <v>4.526</v>
      </c>
      <c r="G157">
        <v>4.854</v>
      </c>
      <c r="H157">
        <v>5.21</v>
      </c>
      <c r="I157">
        <v>5.475</v>
      </c>
      <c r="J157">
        <v>5.75</v>
      </c>
      <c r="K157">
        <v>6.004</v>
      </c>
      <c r="L157">
        <v>6.218</v>
      </c>
      <c r="M157">
        <v>6.375</v>
      </c>
    </row>
    <row r="158" spans="1:13">
      <c r="A158" s="1">
        <v>39665</v>
      </c>
      <c r="B158">
        <v>3.126</v>
      </c>
      <c r="C158">
        <v>3.248</v>
      </c>
      <c r="D158">
        <v>3.481</v>
      </c>
      <c r="E158">
        <v>3.914</v>
      </c>
      <c r="F158">
        <v>4.493</v>
      </c>
      <c r="G158">
        <v>4.88</v>
      </c>
      <c r="H158">
        <v>5.233</v>
      </c>
      <c r="I158">
        <v>5.505</v>
      </c>
      <c r="J158">
        <v>5.788</v>
      </c>
      <c r="K158">
        <v>6.03</v>
      </c>
      <c r="L158">
        <v>6.246</v>
      </c>
      <c r="M158">
        <v>6.4</v>
      </c>
    </row>
    <row r="159" spans="1:13">
      <c r="A159" s="1">
        <v>39666</v>
      </c>
      <c r="B159">
        <v>2.988</v>
      </c>
      <c r="C159">
        <v>3.141</v>
      </c>
      <c r="D159">
        <v>3.447</v>
      </c>
      <c r="E159">
        <v>3.888</v>
      </c>
      <c r="F159">
        <v>4.513</v>
      </c>
      <c r="G159">
        <v>4.852</v>
      </c>
      <c r="H159">
        <v>5.221</v>
      </c>
      <c r="I159">
        <v>5.484</v>
      </c>
      <c r="J159">
        <v>5.758</v>
      </c>
      <c r="K159">
        <v>5.998</v>
      </c>
      <c r="L159">
        <v>6.228</v>
      </c>
      <c r="M159">
        <v>6.39</v>
      </c>
    </row>
    <row r="160" spans="1:13">
      <c r="A160" s="1">
        <v>39667</v>
      </c>
      <c r="B160">
        <v>3.004</v>
      </c>
      <c r="C160">
        <v>3.138</v>
      </c>
      <c r="D160">
        <v>3.324</v>
      </c>
      <c r="E160">
        <v>3.723</v>
      </c>
      <c r="F160">
        <v>4.347</v>
      </c>
      <c r="G160">
        <v>4.667</v>
      </c>
      <c r="H160">
        <v>5.027</v>
      </c>
      <c r="I160">
        <v>5.285</v>
      </c>
      <c r="J160">
        <v>5.551</v>
      </c>
      <c r="K160">
        <v>5.818</v>
      </c>
      <c r="L160">
        <v>6.066</v>
      </c>
      <c r="M160">
        <v>6.209</v>
      </c>
    </row>
    <row r="161" spans="1:13">
      <c r="A161" s="1">
        <v>39668</v>
      </c>
      <c r="B161">
        <v>3.155</v>
      </c>
      <c r="C161">
        <v>3.3</v>
      </c>
      <c r="D161">
        <v>3.485</v>
      </c>
      <c r="E161">
        <v>3.921</v>
      </c>
      <c r="F161">
        <v>4.549</v>
      </c>
      <c r="G161">
        <v>4.837</v>
      </c>
      <c r="H161">
        <v>5.205</v>
      </c>
      <c r="I161">
        <v>5.452</v>
      </c>
      <c r="J161">
        <v>5.708</v>
      </c>
      <c r="K161">
        <v>5.959</v>
      </c>
      <c r="L161">
        <v>6.191</v>
      </c>
      <c r="M161">
        <v>6.338</v>
      </c>
    </row>
    <row r="162" spans="1:13">
      <c r="A162" s="1">
        <v>39671</v>
      </c>
      <c r="B162">
        <v>3.246</v>
      </c>
      <c r="C162">
        <v>3.329</v>
      </c>
      <c r="D162">
        <v>3.523</v>
      </c>
      <c r="E162">
        <v>3.905</v>
      </c>
      <c r="F162">
        <v>4.528</v>
      </c>
      <c r="G162">
        <v>4.892</v>
      </c>
      <c r="H162">
        <v>5.256</v>
      </c>
      <c r="I162">
        <v>5.514</v>
      </c>
      <c r="J162">
        <v>5.783</v>
      </c>
      <c r="K162">
        <v>6.032</v>
      </c>
      <c r="L162">
        <v>6.246</v>
      </c>
      <c r="M162">
        <v>6.388</v>
      </c>
    </row>
    <row r="163" spans="1:13">
      <c r="A163" s="1">
        <v>39672</v>
      </c>
      <c r="B163">
        <v>3.215</v>
      </c>
      <c r="C163">
        <v>3.257</v>
      </c>
      <c r="D163">
        <v>3.38</v>
      </c>
      <c r="E163">
        <v>3.721</v>
      </c>
      <c r="F163">
        <v>4.335</v>
      </c>
      <c r="G163">
        <v>4.704</v>
      </c>
      <c r="H163">
        <v>5.065</v>
      </c>
      <c r="I163">
        <v>5.32</v>
      </c>
      <c r="J163">
        <v>5.585</v>
      </c>
      <c r="K163">
        <v>5.843</v>
      </c>
      <c r="L163">
        <v>6.072</v>
      </c>
      <c r="M163">
        <v>6.225</v>
      </c>
    </row>
    <row r="164" spans="1:13">
      <c r="A164" s="1">
        <v>39673</v>
      </c>
      <c r="B164">
        <v>3.284</v>
      </c>
      <c r="C164">
        <v>3.328</v>
      </c>
      <c r="D164">
        <v>3.464</v>
      </c>
      <c r="E164">
        <v>3.843</v>
      </c>
      <c r="F164">
        <v>4.428</v>
      </c>
      <c r="G164">
        <v>4.858</v>
      </c>
      <c r="H164">
        <v>5.222</v>
      </c>
      <c r="I164">
        <v>5.472</v>
      </c>
      <c r="J164">
        <v>5.731</v>
      </c>
      <c r="K164">
        <v>5.982</v>
      </c>
      <c r="L164">
        <v>6.201</v>
      </c>
      <c r="M164">
        <v>6.358</v>
      </c>
    </row>
    <row r="165" spans="1:13">
      <c r="A165" s="1">
        <v>39674</v>
      </c>
      <c r="B165">
        <v>3.272</v>
      </c>
      <c r="C165">
        <v>3.297</v>
      </c>
      <c r="D165">
        <v>3.388</v>
      </c>
      <c r="E165">
        <v>3.747</v>
      </c>
      <c r="F165">
        <v>4.285</v>
      </c>
      <c r="G165">
        <v>4.78</v>
      </c>
      <c r="H165">
        <v>5.141</v>
      </c>
      <c r="I165">
        <v>5.391</v>
      </c>
      <c r="J165">
        <v>5.65</v>
      </c>
      <c r="K165">
        <v>5.907</v>
      </c>
      <c r="L165">
        <v>6.122</v>
      </c>
      <c r="M165">
        <v>6.276</v>
      </c>
    </row>
    <row r="166" spans="1:13">
      <c r="A166" s="1">
        <v>39675</v>
      </c>
      <c r="B166">
        <v>3.318</v>
      </c>
      <c r="C166">
        <v>3.352</v>
      </c>
      <c r="D166">
        <v>3.432</v>
      </c>
      <c r="E166">
        <v>3.751</v>
      </c>
      <c r="F166">
        <v>4.281</v>
      </c>
      <c r="G166">
        <v>4.783</v>
      </c>
      <c r="H166">
        <v>5.144</v>
      </c>
      <c r="I166">
        <v>5.4</v>
      </c>
      <c r="J166">
        <v>5.665</v>
      </c>
      <c r="K166">
        <v>5.898</v>
      </c>
      <c r="L166">
        <v>6.224</v>
      </c>
      <c r="M166">
        <v>6.332</v>
      </c>
    </row>
    <row r="167" spans="1:13">
      <c r="A167" s="1">
        <v>39678</v>
      </c>
      <c r="B167">
        <v>3.315</v>
      </c>
      <c r="C167">
        <v>3.407</v>
      </c>
      <c r="D167">
        <v>3.514</v>
      </c>
      <c r="E167">
        <v>3.742</v>
      </c>
      <c r="F167">
        <v>4.3</v>
      </c>
      <c r="G167">
        <v>4.814</v>
      </c>
      <c r="H167">
        <v>5.174</v>
      </c>
      <c r="I167">
        <v>5.436</v>
      </c>
      <c r="J167">
        <v>5.707</v>
      </c>
      <c r="K167">
        <v>5.914</v>
      </c>
      <c r="L167">
        <v>6.165</v>
      </c>
      <c r="M167">
        <v>6.337</v>
      </c>
    </row>
    <row r="168" spans="1:13">
      <c r="A168" s="1">
        <v>39679</v>
      </c>
      <c r="B168">
        <v>3.378</v>
      </c>
      <c r="C168">
        <v>3.432</v>
      </c>
      <c r="D168">
        <v>3.535</v>
      </c>
      <c r="E168">
        <v>3.731</v>
      </c>
      <c r="F168">
        <v>4.36</v>
      </c>
      <c r="G168">
        <v>4.88</v>
      </c>
      <c r="H168">
        <v>5.211</v>
      </c>
      <c r="I168">
        <v>5.482</v>
      </c>
      <c r="J168">
        <v>5.765</v>
      </c>
      <c r="K168">
        <v>5.975</v>
      </c>
      <c r="L168">
        <v>6.228</v>
      </c>
      <c r="M168">
        <v>6.408</v>
      </c>
    </row>
    <row r="169" spans="1:13">
      <c r="A169" s="1">
        <v>39680</v>
      </c>
      <c r="B169">
        <v>3.262</v>
      </c>
      <c r="C169">
        <v>3.378</v>
      </c>
      <c r="D169">
        <v>3.469</v>
      </c>
      <c r="E169">
        <v>3.678</v>
      </c>
      <c r="F169">
        <v>4.307</v>
      </c>
      <c r="G169">
        <v>4.835</v>
      </c>
      <c r="H169">
        <v>5.163</v>
      </c>
      <c r="I169">
        <v>5.44</v>
      </c>
      <c r="J169">
        <v>5.728</v>
      </c>
      <c r="K169">
        <v>5.935</v>
      </c>
      <c r="L169">
        <v>6.246</v>
      </c>
      <c r="M169">
        <v>6.428</v>
      </c>
    </row>
    <row r="170" spans="1:13">
      <c r="A170" s="1">
        <v>39681</v>
      </c>
      <c r="B170">
        <v>3.32</v>
      </c>
      <c r="C170">
        <v>3.438</v>
      </c>
      <c r="D170">
        <v>3.54</v>
      </c>
      <c r="E170">
        <v>3.765</v>
      </c>
      <c r="F170">
        <v>4.404</v>
      </c>
      <c r="G170">
        <v>4.923</v>
      </c>
      <c r="H170">
        <v>5.251</v>
      </c>
      <c r="I170">
        <v>5.525</v>
      </c>
      <c r="J170">
        <v>5.81</v>
      </c>
      <c r="K170">
        <v>6</v>
      </c>
      <c r="L170">
        <v>6.317</v>
      </c>
      <c r="M170">
        <v>6.467</v>
      </c>
    </row>
    <row r="171" spans="1:13">
      <c r="A171" s="1">
        <v>39682</v>
      </c>
      <c r="B171">
        <v>3.27</v>
      </c>
      <c r="C171">
        <v>3.427</v>
      </c>
      <c r="D171">
        <v>3.574</v>
      </c>
      <c r="E171">
        <v>3.832</v>
      </c>
      <c r="F171">
        <v>4.453</v>
      </c>
      <c r="G171">
        <v>4.962</v>
      </c>
      <c r="H171">
        <v>5.298</v>
      </c>
      <c r="I171">
        <v>5.56</v>
      </c>
      <c r="J171">
        <v>5.832</v>
      </c>
      <c r="K171">
        <v>5.986</v>
      </c>
      <c r="L171">
        <v>6.292</v>
      </c>
      <c r="M171">
        <v>6.415</v>
      </c>
    </row>
    <row r="172" spans="1:13">
      <c r="A172" s="1">
        <v>39685</v>
      </c>
      <c r="B172">
        <v>3.211</v>
      </c>
      <c r="C172">
        <v>3.361</v>
      </c>
      <c r="D172">
        <v>3.462</v>
      </c>
      <c r="E172">
        <v>3.709</v>
      </c>
      <c r="F172">
        <v>4.331</v>
      </c>
      <c r="G172">
        <v>4.81</v>
      </c>
      <c r="H172">
        <v>5.148</v>
      </c>
      <c r="I172">
        <v>5.398</v>
      </c>
      <c r="J172">
        <v>5.657</v>
      </c>
      <c r="K172">
        <v>5.82</v>
      </c>
      <c r="L172">
        <v>6.153</v>
      </c>
      <c r="M172">
        <v>6.276</v>
      </c>
    </row>
    <row r="173" spans="1:13">
      <c r="A173" s="1">
        <v>39686</v>
      </c>
      <c r="B173">
        <v>3.307</v>
      </c>
      <c r="C173">
        <v>3.431</v>
      </c>
      <c r="D173">
        <v>3.571</v>
      </c>
      <c r="E173">
        <v>3.767</v>
      </c>
      <c r="F173">
        <v>4.42</v>
      </c>
      <c r="G173">
        <v>4.889</v>
      </c>
      <c r="H173">
        <v>5.228</v>
      </c>
      <c r="I173">
        <v>5.482</v>
      </c>
      <c r="J173">
        <v>5.745</v>
      </c>
      <c r="K173">
        <v>5.909</v>
      </c>
      <c r="L173">
        <v>6.223</v>
      </c>
      <c r="M173">
        <v>6.345</v>
      </c>
    </row>
    <row r="174" spans="1:13">
      <c r="A174" s="1">
        <v>39687</v>
      </c>
      <c r="B174">
        <v>3.274</v>
      </c>
      <c r="C174">
        <v>3.432</v>
      </c>
      <c r="D174">
        <v>3.548</v>
      </c>
      <c r="E174">
        <v>3.694</v>
      </c>
      <c r="F174">
        <v>4.374</v>
      </c>
      <c r="G174">
        <v>4.859</v>
      </c>
      <c r="H174">
        <v>5.201</v>
      </c>
      <c r="I174">
        <v>5.454</v>
      </c>
      <c r="J174">
        <v>5.717</v>
      </c>
      <c r="K174">
        <v>5.882</v>
      </c>
      <c r="L174">
        <v>6.212</v>
      </c>
      <c r="M174">
        <v>6.337</v>
      </c>
    </row>
    <row r="175" spans="1:13">
      <c r="A175" s="1">
        <v>39688</v>
      </c>
      <c r="B175">
        <v>3.312</v>
      </c>
      <c r="C175">
        <v>3.46</v>
      </c>
      <c r="D175">
        <v>3.564</v>
      </c>
      <c r="E175">
        <v>3.732</v>
      </c>
      <c r="F175">
        <v>4.384</v>
      </c>
      <c r="G175">
        <v>4.901</v>
      </c>
      <c r="H175">
        <v>5.255</v>
      </c>
      <c r="I175">
        <v>5.498</v>
      </c>
      <c r="J175">
        <v>5.75</v>
      </c>
      <c r="K175">
        <v>5.919</v>
      </c>
      <c r="L175">
        <v>6.25</v>
      </c>
      <c r="M175">
        <v>6.374</v>
      </c>
    </row>
    <row r="176" spans="1:13">
      <c r="A176" s="1">
        <v>39689</v>
      </c>
      <c r="B176">
        <v>3.267</v>
      </c>
      <c r="C176">
        <v>3.414</v>
      </c>
      <c r="D176">
        <v>3.528</v>
      </c>
      <c r="E176">
        <v>3.714</v>
      </c>
      <c r="F176">
        <v>4.374</v>
      </c>
      <c r="G176">
        <v>4.882</v>
      </c>
      <c r="H176">
        <v>5.248</v>
      </c>
      <c r="I176">
        <v>5.493</v>
      </c>
      <c r="J176">
        <v>5.748</v>
      </c>
      <c r="K176">
        <v>5.934</v>
      </c>
      <c r="L176">
        <v>6.243</v>
      </c>
      <c r="M176">
        <v>6.361</v>
      </c>
    </row>
    <row r="177" spans="1:13">
      <c r="A177" s="1">
        <v>39692</v>
      </c>
      <c r="B177">
        <v>3.239</v>
      </c>
      <c r="C177">
        <v>3.382</v>
      </c>
      <c r="D177">
        <v>3.494</v>
      </c>
      <c r="E177">
        <v>3.68</v>
      </c>
      <c r="F177">
        <v>4.338</v>
      </c>
      <c r="G177">
        <v>4.847</v>
      </c>
      <c r="H177">
        <v>5.217</v>
      </c>
      <c r="I177">
        <v>5.46</v>
      </c>
      <c r="J177">
        <v>5.712</v>
      </c>
      <c r="K177">
        <v>5.896</v>
      </c>
      <c r="L177">
        <v>6.144</v>
      </c>
      <c r="M177">
        <v>6.263</v>
      </c>
    </row>
    <row r="178" spans="1:13">
      <c r="A178" s="1">
        <v>39693</v>
      </c>
      <c r="B178">
        <v>3.211</v>
      </c>
      <c r="C178">
        <v>3.351</v>
      </c>
      <c r="D178">
        <v>3.43</v>
      </c>
      <c r="E178">
        <v>3.564</v>
      </c>
      <c r="F178">
        <v>4.221</v>
      </c>
      <c r="G178">
        <v>4.731</v>
      </c>
      <c r="H178">
        <v>5.1</v>
      </c>
      <c r="I178">
        <v>5.346</v>
      </c>
      <c r="J178">
        <v>5.602</v>
      </c>
      <c r="K178">
        <v>5.781</v>
      </c>
      <c r="L178">
        <v>6.06</v>
      </c>
      <c r="M178">
        <v>6.187</v>
      </c>
    </row>
    <row r="179" spans="1:13">
      <c r="A179" s="1">
        <v>39694</v>
      </c>
      <c r="B179">
        <v>3.285</v>
      </c>
      <c r="C179">
        <v>3.419</v>
      </c>
      <c r="D179">
        <v>3.484</v>
      </c>
      <c r="E179">
        <v>3.682</v>
      </c>
      <c r="F179">
        <v>4.337</v>
      </c>
      <c r="G179">
        <v>4.772</v>
      </c>
      <c r="H179">
        <v>5.138</v>
      </c>
      <c r="I179">
        <v>5.386</v>
      </c>
      <c r="J179">
        <v>5.644</v>
      </c>
      <c r="K179">
        <v>5.825</v>
      </c>
      <c r="L179">
        <v>6.098</v>
      </c>
      <c r="M179">
        <v>6.227</v>
      </c>
    </row>
    <row r="180" spans="1:13">
      <c r="A180" s="1">
        <v>39695</v>
      </c>
      <c r="B180">
        <v>3.263</v>
      </c>
      <c r="C180">
        <v>3.387</v>
      </c>
      <c r="D180">
        <v>3.439</v>
      </c>
      <c r="E180">
        <v>3.556</v>
      </c>
      <c r="F180">
        <v>4.29</v>
      </c>
      <c r="G180">
        <v>4.716</v>
      </c>
      <c r="H180">
        <v>5.08</v>
      </c>
      <c r="I180">
        <v>5.34</v>
      </c>
      <c r="J180">
        <v>5.611</v>
      </c>
      <c r="K180">
        <v>5.781</v>
      </c>
      <c r="L180">
        <v>5.964</v>
      </c>
      <c r="M180">
        <v>6.095</v>
      </c>
    </row>
    <row r="181" spans="1:13">
      <c r="A181" s="1">
        <v>39696</v>
      </c>
      <c r="B181">
        <v>3.441</v>
      </c>
      <c r="C181">
        <v>3.537</v>
      </c>
      <c r="D181">
        <v>3.58</v>
      </c>
      <c r="E181">
        <v>3.795</v>
      </c>
      <c r="F181">
        <v>4.517</v>
      </c>
      <c r="G181">
        <v>4.956</v>
      </c>
      <c r="H181">
        <v>5.325</v>
      </c>
      <c r="I181">
        <v>5.581</v>
      </c>
      <c r="J181">
        <v>5.847</v>
      </c>
      <c r="K181">
        <v>5.981</v>
      </c>
      <c r="L181">
        <v>6.128</v>
      </c>
      <c r="M181">
        <v>6.25</v>
      </c>
    </row>
    <row r="182" spans="1:13">
      <c r="A182" s="1">
        <v>39699</v>
      </c>
      <c r="B182">
        <v>3.266</v>
      </c>
      <c r="C182">
        <v>3.386</v>
      </c>
      <c r="D182">
        <v>3.47</v>
      </c>
      <c r="E182">
        <v>3.695</v>
      </c>
      <c r="F182">
        <v>4.425</v>
      </c>
      <c r="G182">
        <v>4.857</v>
      </c>
      <c r="H182">
        <v>5.213</v>
      </c>
      <c r="I182">
        <v>5.459</v>
      </c>
      <c r="J182">
        <v>5.714</v>
      </c>
      <c r="K182">
        <v>5.886</v>
      </c>
      <c r="L182">
        <v>6.059</v>
      </c>
      <c r="M182">
        <v>6.167</v>
      </c>
    </row>
    <row r="183" spans="1:13">
      <c r="A183" s="1">
        <v>39700</v>
      </c>
      <c r="B183">
        <v>3.215</v>
      </c>
      <c r="C183">
        <v>3.335</v>
      </c>
      <c r="D183">
        <v>3.413</v>
      </c>
      <c r="E183">
        <v>3.532</v>
      </c>
      <c r="F183">
        <v>4.297</v>
      </c>
      <c r="G183">
        <v>4.735</v>
      </c>
      <c r="H183">
        <v>5.093</v>
      </c>
      <c r="I183">
        <v>5.349</v>
      </c>
      <c r="J183">
        <v>5.615</v>
      </c>
      <c r="K183">
        <v>5.803</v>
      </c>
      <c r="L183">
        <v>5.954</v>
      </c>
      <c r="M183">
        <v>6.078</v>
      </c>
    </row>
    <row r="184" spans="1:13">
      <c r="A184" s="1">
        <v>39701</v>
      </c>
      <c r="B184">
        <v>3.195</v>
      </c>
      <c r="C184">
        <v>3.328</v>
      </c>
      <c r="D184">
        <v>3.436</v>
      </c>
      <c r="E184">
        <v>3.688</v>
      </c>
      <c r="F184">
        <v>4.456</v>
      </c>
      <c r="G184">
        <v>4.898</v>
      </c>
      <c r="H184">
        <v>5.273</v>
      </c>
      <c r="I184">
        <v>5.542</v>
      </c>
      <c r="J184">
        <v>5.822</v>
      </c>
      <c r="K184">
        <v>6.005</v>
      </c>
      <c r="L184">
        <v>6.153</v>
      </c>
      <c r="M184">
        <v>6.279</v>
      </c>
    </row>
    <row r="185" spans="1:13">
      <c r="A185" s="1">
        <v>39702</v>
      </c>
      <c r="B185">
        <v>3.165</v>
      </c>
      <c r="C185">
        <v>3.309</v>
      </c>
      <c r="D185">
        <v>3.396</v>
      </c>
      <c r="E185">
        <v>3.704</v>
      </c>
      <c r="F185">
        <v>4.455</v>
      </c>
      <c r="G185">
        <v>4.907</v>
      </c>
      <c r="H185">
        <v>5.283</v>
      </c>
      <c r="I185">
        <v>5.548</v>
      </c>
      <c r="J185">
        <v>5.824</v>
      </c>
      <c r="K185">
        <v>5.987</v>
      </c>
      <c r="L185">
        <v>6.128</v>
      </c>
      <c r="M185">
        <v>6.234</v>
      </c>
    </row>
    <row r="186" spans="1:13">
      <c r="A186" s="1">
        <v>39703</v>
      </c>
      <c r="B186">
        <v>3.007</v>
      </c>
      <c r="C186">
        <v>3.208</v>
      </c>
      <c r="D186">
        <v>3.311</v>
      </c>
      <c r="E186">
        <v>3.748</v>
      </c>
      <c r="F186">
        <v>4.534</v>
      </c>
      <c r="G186">
        <v>4.997</v>
      </c>
      <c r="H186">
        <v>5.374</v>
      </c>
      <c r="I186">
        <v>5.662</v>
      </c>
      <c r="J186">
        <v>5.962</v>
      </c>
      <c r="K186">
        <v>6.119</v>
      </c>
      <c r="L186">
        <v>6.281</v>
      </c>
      <c r="M186">
        <v>6.387</v>
      </c>
    </row>
    <row r="187" spans="1:13">
      <c r="A187" s="1">
        <v>39706</v>
      </c>
      <c r="B187">
        <v>2.418</v>
      </c>
      <c r="C187">
        <v>2.897</v>
      </c>
      <c r="D187">
        <v>2.99</v>
      </c>
      <c r="E187">
        <v>3.306</v>
      </c>
      <c r="F187">
        <v>4.089</v>
      </c>
      <c r="G187">
        <v>4.592</v>
      </c>
      <c r="H187">
        <v>4.965</v>
      </c>
      <c r="I187">
        <v>5.253</v>
      </c>
      <c r="J187">
        <v>5.552</v>
      </c>
      <c r="K187">
        <v>5.718</v>
      </c>
      <c r="L187">
        <v>5.883</v>
      </c>
      <c r="M187">
        <v>5.999</v>
      </c>
    </row>
    <row r="188" spans="1:13">
      <c r="A188" s="1">
        <v>39707</v>
      </c>
      <c r="B188">
        <v>2.767</v>
      </c>
      <c r="C188">
        <v>3.35</v>
      </c>
      <c r="D188">
        <v>3.516</v>
      </c>
      <c r="E188">
        <v>3.939</v>
      </c>
      <c r="F188">
        <v>4.708</v>
      </c>
      <c r="G188">
        <v>5.194</v>
      </c>
      <c r="H188">
        <v>5.539</v>
      </c>
      <c r="I188">
        <v>5.842</v>
      </c>
      <c r="J188">
        <v>6.157</v>
      </c>
      <c r="K188">
        <v>6.308</v>
      </c>
      <c r="L188">
        <v>6.444</v>
      </c>
      <c r="M188">
        <v>6.502</v>
      </c>
    </row>
    <row r="189" spans="1:13">
      <c r="A189" s="1">
        <v>39708</v>
      </c>
      <c r="B189">
        <v>2.157</v>
      </c>
      <c r="C189">
        <v>2.71</v>
      </c>
      <c r="D189">
        <v>3.449</v>
      </c>
      <c r="E189">
        <v>4.041</v>
      </c>
      <c r="F189">
        <v>4.837</v>
      </c>
      <c r="G189">
        <v>5.372</v>
      </c>
      <c r="H189">
        <v>5.739</v>
      </c>
      <c r="I189">
        <v>6.032</v>
      </c>
      <c r="J189">
        <v>6.338</v>
      </c>
      <c r="K189">
        <v>6.546</v>
      </c>
      <c r="L189">
        <v>6.708</v>
      </c>
      <c r="M189">
        <v>6.749</v>
      </c>
    </row>
    <row r="190" spans="1:13">
      <c r="A190" s="1">
        <v>39709</v>
      </c>
      <c r="B190">
        <v>2.598</v>
      </c>
      <c r="C190">
        <v>3.054</v>
      </c>
      <c r="D190">
        <v>3.956</v>
      </c>
      <c r="E190">
        <v>4.534</v>
      </c>
      <c r="F190">
        <v>5.338</v>
      </c>
      <c r="G190">
        <v>5.929</v>
      </c>
      <c r="H190">
        <v>6.293</v>
      </c>
      <c r="I190">
        <v>6.588</v>
      </c>
      <c r="J190">
        <v>6.898</v>
      </c>
      <c r="K190">
        <v>7.1</v>
      </c>
      <c r="L190">
        <v>7.288</v>
      </c>
      <c r="M190">
        <v>7.293</v>
      </c>
    </row>
    <row r="191" spans="1:13">
      <c r="A191" s="1">
        <v>39710</v>
      </c>
      <c r="B191">
        <v>3.31</v>
      </c>
      <c r="C191">
        <v>3.754</v>
      </c>
      <c r="D191">
        <v>4.36</v>
      </c>
      <c r="E191">
        <v>4.896</v>
      </c>
      <c r="F191">
        <v>5.688</v>
      </c>
      <c r="G191">
        <v>6.214</v>
      </c>
      <c r="H191">
        <v>6.571</v>
      </c>
      <c r="I191">
        <v>6.822</v>
      </c>
      <c r="J191">
        <v>7.086</v>
      </c>
      <c r="K191">
        <v>7.262</v>
      </c>
      <c r="L191">
        <v>7.391</v>
      </c>
      <c r="M191">
        <v>7.39</v>
      </c>
    </row>
    <row r="192" spans="1:13">
      <c r="A192" s="1">
        <v>39713</v>
      </c>
      <c r="B192">
        <v>3.075</v>
      </c>
      <c r="C192">
        <v>3.625</v>
      </c>
      <c r="D192">
        <v>4.158</v>
      </c>
      <c r="E192">
        <v>4.628</v>
      </c>
      <c r="F192">
        <v>4.921</v>
      </c>
      <c r="G192">
        <v>5.479</v>
      </c>
      <c r="H192">
        <v>5.806</v>
      </c>
      <c r="I192">
        <v>6.042</v>
      </c>
      <c r="J192">
        <v>6.289</v>
      </c>
      <c r="K192">
        <v>6.502</v>
      </c>
      <c r="L192">
        <v>6.637</v>
      </c>
      <c r="M192">
        <v>6.685</v>
      </c>
    </row>
    <row r="193" spans="1:13">
      <c r="A193" s="1">
        <v>39714</v>
      </c>
      <c r="B193">
        <v>2.892</v>
      </c>
      <c r="C193">
        <v>3.557</v>
      </c>
      <c r="D193">
        <v>4.008</v>
      </c>
      <c r="E193">
        <v>4.549</v>
      </c>
      <c r="F193">
        <v>4.878</v>
      </c>
      <c r="G193">
        <v>5.409</v>
      </c>
      <c r="H193">
        <v>5.73</v>
      </c>
      <c r="I193">
        <v>5.975</v>
      </c>
      <c r="J193">
        <v>6.23</v>
      </c>
      <c r="K193">
        <v>6.466</v>
      </c>
      <c r="L193">
        <v>6.606</v>
      </c>
      <c r="M193">
        <v>6.64</v>
      </c>
    </row>
    <row r="194" spans="1:13">
      <c r="A194" s="1">
        <v>39715</v>
      </c>
      <c r="B194">
        <v>3.307</v>
      </c>
      <c r="C194">
        <v>3.586</v>
      </c>
      <c r="D194">
        <v>4.033</v>
      </c>
      <c r="E194">
        <v>4.49</v>
      </c>
      <c r="F194">
        <v>4.849</v>
      </c>
      <c r="G194">
        <v>5.394</v>
      </c>
      <c r="H194">
        <v>5.731</v>
      </c>
      <c r="I194">
        <v>6.013</v>
      </c>
      <c r="J194">
        <v>6.307</v>
      </c>
      <c r="K194">
        <v>6.569</v>
      </c>
      <c r="L194">
        <v>6.701</v>
      </c>
      <c r="M194">
        <v>6.751</v>
      </c>
    </row>
    <row r="195" spans="1:13">
      <c r="A195" s="1">
        <v>39716</v>
      </c>
      <c r="B195">
        <v>3.854</v>
      </c>
      <c r="C195">
        <v>3.855</v>
      </c>
      <c r="D195">
        <v>4.192</v>
      </c>
      <c r="E195">
        <v>4.657</v>
      </c>
      <c r="F195">
        <v>5.092</v>
      </c>
      <c r="G195">
        <v>5.577</v>
      </c>
      <c r="H195">
        <v>5.964</v>
      </c>
      <c r="I195">
        <v>6.184</v>
      </c>
      <c r="J195">
        <v>6.414</v>
      </c>
      <c r="K195">
        <v>6.677</v>
      </c>
      <c r="L195">
        <v>6.759</v>
      </c>
      <c r="M195">
        <v>6.823</v>
      </c>
    </row>
    <row r="196" spans="1:13">
      <c r="A196" s="1">
        <v>39717</v>
      </c>
      <c r="B196">
        <v>3.711</v>
      </c>
      <c r="C196">
        <v>3.799</v>
      </c>
      <c r="D196">
        <v>4.09</v>
      </c>
      <c r="E196">
        <v>4.512</v>
      </c>
      <c r="F196">
        <v>5.052</v>
      </c>
      <c r="G196">
        <v>5.495</v>
      </c>
      <c r="H196">
        <v>5.946</v>
      </c>
      <c r="I196">
        <v>6.164</v>
      </c>
      <c r="J196">
        <v>6.392</v>
      </c>
      <c r="K196">
        <v>6.572</v>
      </c>
      <c r="L196">
        <v>6.703</v>
      </c>
      <c r="M196">
        <v>6.789</v>
      </c>
    </row>
    <row r="197" spans="1:13">
      <c r="A197" s="1">
        <v>39720</v>
      </c>
      <c r="B197">
        <v>3.286</v>
      </c>
      <c r="C197">
        <v>3.533</v>
      </c>
      <c r="D197">
        <v>3.773</v>
      </c>
      <c r="E197">
        <v>4.105</v>
      </c>
      <c r="F197">
        <v>4.672</v>
      </c>
      <c r="G197">
        <v>5.132</v>
      </c>
      <c r="H197">
        <v>5.599</v>
      </c>
      <c r="I197">
        <v>5.857</v>
      </c>
      <c r="J197">
        <v>6.125</v>
      </c>
      <c r="K197">
        <v>6.281</v>
      </c>
      <c r="L197">
        <v>6.431</v>
      </c>
      <c r="M197">
        <v>6.526</v>
      </c>
    </row>
    <row r="198" spans="1:13">
      <c r="A198" s="1">
        <v>39721</v>
      </c>
      <c r="B198">
        <v>3.957</v>
      </c>
      <c r="C198">
        <v>4.058</v>
      </c>
      <c r="D198">
        <v>4.536</v>
      </c>
      <c r="E198">
        <v>4.882</v>
      </c>
      <c r="F198">
        <v>5.426</v>
      </c>
      <c r="G198">
        <v>5.902</v>
      </c>
      <c r="H198">
        <v>6.383</v>
      </c>
      <c r="I198">
        <v>6.624</v>
      </c>
      <c r="J198">
        <v>6.876</v>
      </c>
      <c r="K198">
        <v>7.004</v>
      </c>
      <c r="L198">
        <v>7.149</v>
      </c>
      <c r="M198">
        <v>7.151</v>
      </c>
    </row>
    <row r="199" spans="1:13">
      <c r="A199" s="1">
        <v>39722</v>
      </c>
      <c r="B199">
        <v>3.71</v>
      </c>
      <c r="C199">
        <v>3.71</v>
      </c>
      <c r="D199">
        <v>4.002</v>
      </c>
      <c r="E199">
        <v>4.275</v>
      </c>
      <c r="F199">
        <v>4.782</v>
      </c>
      <c r="G199">
        <v>5.472</v>
      </c>
      <c r="H199">
        <v>5.959</v>
      </c>
      <c r="I199">
        <v>6.28</v>
      </c>
      <c r="J199">
        <v>6.616</v>
      </c>
      <c r="K199">
        <v>6.762</v>
      </c>
      <c r="L199">
        <v>6.883</v>
      </c>
      <c r="M199">
        <v>6.879</v>
      </c>
    </row>
    <row r="200" spans="1:13">
      <c r="A200" s="1">
        <v>39723</v>
      </c>
      <c r="B200">
        <v>3.752</v>
      </c>
      <c r="C200">
        <v>3.703</v>
      </c>
      <c r="D200">
        <v>4.001</v>
      </c>
      <c r="E200">
        <v>4.324</v>
      </c>
      <c r="F200">
        <v>4.838</v>
      </c>
      <c r="G200">
        <v>5.438</v>
      </c>
      <c r="H200">
        <v>5.96</v>
      </c>
      <c r="I200">
        <v>6.315</v>
      </c>
      <c r="J200">
        <v>6.687</v>
      </c>
      <c r="K200">
        <v>6.912</v>
      </c>
      <c r="L200">
        <v>7.008</v>
      </c>
      <c r="M200">
        <v>6.984</v>
      </c>
    </row>
    <row r="201" spans="1:13">
      <c r="A201" s="1">
        <v>39724</v>
      </c>
      <c r="B201">
        <v>3.878</v>
      </c>
      <c r="C201">
        <v>3.963</v>
      </c>
      <c r="D201">
        <v>4.293</v>
      </c>
      <c r="E201">
        <v>4.603</v>
      </c>
      <c r="F201">
        <v>5.11</v>
      </c>
      <c r="G201">
        <v>5.721</v>
      </c>
      <c r="H201">
        <v>6.251</v>
      </c>
      <c r="I201">
        <v>6.467</v>
      </c>
      <c r="J201">
        <v>6.693</v>
      </c>
      <c r="K201">
        <v>6.957</v>
      </c>
      <c r="L201">
        <v>7.052</v>
      </c>
      <c r="M201">
        <v>7.046</v>
      </c>
    </row>
    <row r="202" spans="1:13">
      <c r="A202" s="1">
        <v>39727</v>
      </c>
      <c r="B202">
        <v>3.97</v>
      </c>
      <c r="C202">
        <v>3.959</v>
      </c>
      <c r="D202">
        <v>4.211</v>
      </c>
      <c r="E202">
        <v>4.526</v>
      </c>
      <c r="F202">
        <v>5.005</v>
      </c>
      <c r="G202">
        <v>5.588</v>
      </c>
      <c r="H202">
        <v>6.126</v>
      </c>
      <c r="I202">
        <v>6.339</v>
      </c>
      <c r="J202">
        <v>6.563</v>
      </c>
      <c r="K202">
        <v>6.869</v>
      </c>
      <c r="L202">
        <v>6.965</v>
      </c>
      <c r="M202">
        <v>6.98</v>
      </c>
    </row>
    <row r="203" spans="1:13">
      <c r="A203" s="1">
        <v>39728</v>
      </c>
      <c r="B203">
        <v>4.504</v>
      </c>
      <c r="C203">
        <v>4.449</v>
      </c>
      <c r="D203">
        <v>4.578</v>
      </c>
      <c r="E203">
        <v>4.97</v>
      </c>
      <c r="F203">
        <v>5.446</v>
      </c>
      <c r="G203">
        <v>6.066</v>
      </c>
      <c r="H203">
        <v>6.633</v>
      </c>
      <c r="I203">
        <v>6.821</v>
      </c>
      <c r="J203">
        <v>7.019</v>
      </c>
      <c r="K203">
        <v>7.488</v>
      </c>
      <c r="L203">
        <v>7.599</v>
      </c>
      <c r="M203">
        <v>7.446</v>
      </c>
    </row>
    <row r="204" spans="1:13">
      <c r="A204" s="1">
        <v>39729</v>
      </c>
      <c r="B204">
        <v>4.202</v>
      </c>
      <c r="C204">
        <v>4.431</v>
      </c>
      <c r="D204">
        <v>4.821</v>
      </c>
      <c r="E204">
        <v>5.236</v>
      </c>
      <c r="F204">
        <v>5.585</v>
      </c>
      <c r="G204">
        <v>6.222</v>
      </c>
      <c r="H204">
        <v>6.834</v>
      </c>
      <c r="I204">
        <v>7.228</v>
      </c>
      <c r="J204">
        <v>7.642</v>
      </c>
      <c r="K204">
        <v>7.692</v>
      </c>
      <c r="L204">
        <v>7.72</v>
      </c>
      <c r="M204">
        <v>7.558</v>
      </c>
    </row>
    <row r="205" spans="1:13">
      <c r="A205" s="1">
        <v>39730</v>
      </c>
      <c r="B205">
        <v>4.565</v>
      </c>
      <c r="C205">
        <v>4.793</v>
      </c>
      <c r="D205">
        <v>4.995</v>
      </c>
      <c r="E205">
        <v>5.428</v>
      </c>
      <c r="F205">
        <v>5.789</v>
      </c>
      <c r="G205">
        <v>6.463</v>
      </c>
      <c r="H205">
        <v>7.1</v>
      </c>
      <c r="I205">
        <v>7.567</v>
      </c>
      <c r="J205">
        <v>8.061</v>
      </c>
      <c r="K205">
        <v>8.115</v>
      </c>
      <c r="L205">
        <v>8.149</v>
      </c>
      <c r="M205">
        <v>7.946</v>
      </c>
    </row>
    <row r="206" spans="1:13">
      <c r="A206" s="1">
        <v>39731</v>
      </c>
      <c r="B206">
        <v>4.461</v>
      </c>
      <c r="C206">
        <v>4.836</v>
      </c>
      <c r="D206">
        <v>5.038</v>
      </c>
      <c r="E206">
        <v>5.828</v>
      </c>
      <c r="F206">
        <v>6.137</v>
      </c>
      <c r="G206">
        <v>6.685</v>
      </c>
      <c r="H206">
        <v>7.349</v>
      </c>
      <c r="I206">
        <v>7.788</v>
      </c>
      <c r="J206">
        <v>8.252</v>
      </c>
      <c r="K206">
        <v>8.362</v>
      </c>
      <c r="L206">
        <v>8.422</v>
      </c>
      <c r="M206">
        <v>8.285</v>
      </c>
    </row>
    <row r="207" spans="1:13">
      <c r="A207" s="1">
        <v>39734</v>
      </c>
      <c r="B207">
        <v>5.058</v>
      </c>
      <c r="C207">
        <v>5.43</v>
      </c>
      <c r="D207">
        <v>5.632</v>
      </c>
      <c r="E207">
        <v>6.062</v>
      </c>
      <c r="F207">
        <v>6.418</v>
      </c>
      <c r="G207">
        <v>6.972</v>
      </c>
      <c r="H207">
        <v>7.637</v>
      </c>
      <c r="I207">
        <v>8.081</v>
      </c>
      <c r="J207">
        <v>8.551</v>
      </c>
      <c r="K207">
        <v>8.659</v>
      </c>
      <c r="L207">
        <v>8.746</v>
      </c>
      <c r="M207">
        <v>8.828</v>
      </c>
    </row>
    <row r="208" spans="1:13">
      <c r="A208" s="1">
        <v>39735</v>
      </c>
      <c r="B208">
        <v>5.541</v>
      </c>
      <c r="C208">
        <v>5.891</v>
      </c>
      <c r="D208">
        <v>6.191</v>
      </c>
      <c r="E208">
        <v>6.666</v>
      </c>
      <c r="F208">
        <v>7.026</v>
      </c>
      <c r="G208">
        <v>7.605</v>
      </c>
      <c r="H208">
        <v>8.305</v>
      </c>
      <c r="I208">
        <v>8.785</v>
      </c>
      <c r="J208">
        <v>9.296</v>
      </c>
      <c r="K208">
        <v>9.351</v>
      </c>
      <c r="L208">
        <v>9.356</v>
      </c>
      <c r="M208">
        <v>9.253</v>
      </c>
    </row>
    <row r="209" spans="1:13">
      <c r="A209" s="1">
        <v>39736</v>
      </c>
      <c r="B209">
        <v>4.96</v>
      </c>
      <c r="C209">
        <v>5.382</v>
      </c>
      <c r="D209">
        <v>5.488</v>
      </c>
      <c r="E209">
        <v>5.792</v>
      </c>
      <c r="F209">
        <v>6.18</v>
      </c>
      <c r="G209">
        <v>6.747</v>
      </c>
      <c r="H209">
        <v>7.439</v>
      </c>
      <c r="I209">
        <v>7.997</v>
      </c>
      <c r="J209">
        <v>8.591</v>
      </c>
      <c r="K209">
        <v>8.786</v>
      </c>
      <c r="L209">
        <v>8.948</v>
      </c>
      <c r="M209">
        <v>8.935</v>
      </c>
    </row>
    <row r="210" spans="1:13">
      <c r="A210" s="1">
        <v>39737</v>
      </c>
      <c r="B210">
        <v>5.379</v>
      </c>
      <c r="C210">
        <v>5.869</v>
      </c>
      <c r="D210">
        <v>5.901</v>
      </c>
      <c r="E210">
        <v>6.278</v>
      </c>
      <c r="F210">
        <v>6.651</v>
      </c>
      <c r="G210">
        <v>7.054</v>
      </c>
      <c r="H210">
        <v>7.648</v>
      </c>
      <c r="I210">
        <v>8.194</v>
      </c>
      <c r="J210">
        <v>8.773</v>
      </c>
      <c r="K210">
        <v>8.911</v>
      </c>
      <c r="L210">
        <v>9.102</v>
      </c>
      <c r="M210">
        <v>9.172</v>
      </c>
    </row>
    <row r="211" spans="1:13">
      <c r="A211" s="1">
        <v>39738</v>
      </c>
      <c r="B211">
        <v>5.765</v>
      </c>
      <c r="C211">
        <v>5.97</v>
      </c>
      <c r="D211">
        <v>5.969</v>
      </c>
      <c r="E211">
        <v>6.346</v>
      </c>
      <c r="F211">
        <v>6.73</v>
      </c>
      <c r="G211">
        <v>7.111</v>
      </c>
      <c r="H211">
        <v>7.71</v>
      </c>
      <c r="I211">
        <v>8.25</v>
      </c>
      <c r="J211">
        <v>8.824</v>
      </c>
      <c r="K211">
        <v>8.997</v>
      </c>
      <c r="L211">
        <v>9.15</v>
      </c>
      <c r="M211">
        <v>9.209</v>
      </c>
    </row>
    <row r="212" spans="1:13">
      <c r="A212" s="1">
        <v>39741</v>
      </c>
      <c r="B212">
        <v>5.988</v>
      </c>
      <c r="C212">
        <v>6.281</v>
      </c>
      <c r="D212">
        <v>6.282</v>
      </c>
      <c r="E212">
        <v>6.372</v>
      </c>
      <c r="F212">
        <v>6.824</v>
      </c>
      <c r="G212">
        <v>7.047</v>
      </c>
      <c r="H212">
        <v>7.648</v>
      </c>
      <c r="I212">
        <v>8.13</v>
      </c>
      <c r="J212">
        <v>8.64</v>
      </c>
      <c r="K212">
        <v>8.799</v>
      </c>
      <c r="L212">
        <v>9.1</v>
      </c>
      <c r="M212">
        <v>9.168</v>
      </c>
    </row>
    <row r="213" spans="1:13">
      <c r="A213" s="1">
        <v>39742</v>
      </c>
      <c r="B213">
        <v>5.305</v>
      </c>
      <c r="C213">
        <v>5.591</v>
      </c>
      <c r="D213">
        <v>5.632</v>
      </c>
      <c r="E213">
        <v>6.041</v>
      </c>
      <c r="F213">
        <v>6.475</v>
      </c>
      <c r="G213">
        <v>6.991</v>
      </c>
      <c r="H213">
        <v>7.599</v>
      </c>
      <c r="I213">
        <v>8.072</v>
      </c>
      <c r="J213">
        <v>8.573</v>
      </c>
      <c r="K213">
        <v>8.709</v>
      </c>
      <c r="L213">
        <v>9.031</v>
      </c>
      <c r="M213">
        <v>9.152</v>
      </c>
    </row>
    <row r="214" spans="1:13">
      <c r="A214" s="1">
        <v>39743</v>
      </c>
      <c r="B214">
        <v>5.273</v>
      </c>
      <c r="C214">
        <v>5.554</v>
      </c>
      <c r="D214">
        <v>5.677</v>
      </c>
      <c r="E214">
        <v>6.017</v>
      </c>
      <c r="F214">
        <v>6.664</v>
      </c>
      <c r="G214">
        <v>7.18</v>
      </c>
      <c r="H214">
        <v>7.771</v>
      </c>
      <c r="I214">
        <v>8.253</v>
      </c>
      <c r="J214">
        <v>8.764</v>
      </c>
      <c r="K214">
        <v>8.901</v>
      </c>
      <c r="L214">
        <v>9.189</v>
      </c>
      <c r="M214">
        <v>9.323</v>
      </c>
    </row>
    <row r="215" spans="1:13">
      <c r="A215" s="1">
        <v>39744</v>
      </c>
      <c r="B215">
        <v>5.564</v>
      </c>
      <c r="C215">
        <v>5.897</v>
      </c>
      <c r="D215">
        <v>7.017</v>
      </c>
      <c r="E215">
        <v>7.624</v>
      </c>
      <c r="F215">
        <v>8.211</v>
      </c>
      <c r="G215">
        <v>8.884</v>
      </c>
      <c r="H215">
        <v>9.551</v>
      </c>
      <c r="I215">
        <v>9.983</v>
      </c>
      <c r="J215">
        <v>10.446</v>
      </c>
      <c r="K215">
        <v>10.574</v>
      </c>
      <c r="L215">
        <v>10.863</v>
      </c>
      <c r="M215">
        <v>11.074</v>
      </c>
    </row>
    <row r="216" spans="1:13">
      <c r="A216" s="1">
        <v>39745</v>
      </c>
      <c r="B216">
        <v>5.363</v>
      </c>
      <c r="C216">
        <v>5.693</v>
      </c>
      <c r="D216">
        <v>6.778</v>
      </c>
      <c r="E216">
        <v>7.445</v>
      </c>
      <c r="F216">
        <v>8.06</v>
      </c>
      <c r="G216">
        <v>8.751</v>
      </c>
      <c r="H216">
        <v>9.412</v>
      </c>
      <c r="I216">
        <v>9.837</v>
      </c>
      <c r="J216">
        <v>10.293</v>
      </c>
      <c r="K216">
        <v>10.445</v>
      </c>
      <c r="L216">
        <v>10.804</v>
      </c>
      <c r="M216">
        <v>11.032</v>
      </c>
    </row>
    <row r="217" spans="1:13">
      <c r="A217" s="1">
        <v>39748</v>
      </c>
      <c r="B217">
        <v>5.29</v>
      </c>
      <c r="C217">
        <v>5.629</v>
      </c>
      <c r="D217">
        <v>6.753</v>
      </c>
      <c r="E217">
        <v>7.48</v>
      </c>
      <c r="F217">
        <v>8.085</v>
      </c>
      <c r="G217">
        <v>8.789</v>
      </c>
      <c r="H217">
        <v>9.445</v>
      </c>
      <c r="I217">
        <v>9.872</v>
      </c>
      <c r="J217">
        <v>10.331</v>
      </c>
      <c r="K217">
        <v>10.465</v>
      </c>
      <c r="L217">
        <v>10.777</v>
      </c>
      <c r="M217">
        <v>11.035</v>
      </c>
    </row>
    <row r="218" spans="1:13">
      <c r="A218" s="1">
        <v>39749</v>
      </c>
      <c r="B218">
        <v>5.108</v>
      </c>
      <c r="C218">
        <v>5.371</v>
      </c>
      <c r="D218">
        <v>6.573</v>
      </c>
      <c r="E218">
        <v>7.413</v>
      </c>
      <c r="F218">
        <v>8.038</v>
      </c>
      <c r="G218">
        <v>8.721</v>
      </c>
      <c r="H218">
        <v>9.413</v>
      </c>
      <c r="I218">
        <v>9.848</v>
      </c>
      <c r="J218">
        <v>10.316</v>
      </c>
      <c r="K218">
        <v>10.457</v>
      </c>
      <c r="L218">
        <v>10.782</v>
      </c>
      <c r="M218">
        <v>10.948</v>
      </c>
    </row>
    <row r="219" spans="1:13">
      <c r="A219" s="1">
        <v>39750</v>
      </c>
      <c r="B219">
        <v>4.738</v>
      </c>
      <c r="C219">
        <v>5.006</v>
      </c>
      <c r="D219">
        <v>6.243</v>
      </c>
      <c r="E219">
        <v>7.152</v>
      </c>
      <c r="F219">
        <v>7.7</v>
      </c>
      <c r="G219">
        <v>8.251</v>
      </c>
      <c r="H219">
        <v>8.459</v>
      </c>
      <c r="I219">
        <v>8.876</v>
      </c>
      <c r="J219">
        <v>9.317</v>
      </c>
      <c r="K219">
        <v>9.467</v>
      </c>
      <c r="L219">
        <v>9.788</v>
      </c>
      <c r="M219">
        <v>9.962</v>
      </c>
    </row>
    <row r="220" spans="1:13">
      <c r="A220" s="1">
        <v>39751</v>
      </c>
      <c r="B220">
        <v>4.643</v>
      </c>
      <c r="C220">
        <v>5.035</v>
      </c>
      <c r="D220">
        <v>6.071</v>
      </c>
      <c r="E220">
        <v>6.766</v>
      </c>
      <c r="F220">
        <v>7.325</v>
      </c>
      <c r="G220">
        <v>7.885</v>
      </c>
      <c r="H220">
        <v>8.129</v>
      </c>
      <c r="I220">
        <v>8.558</v>
      </c>
      <c r="J220">
        <v>9.011</v>
      </c>
      <c r="K220">
        <v>9.18</v>
      </c>
      <c r="L220">
        <v>9.506</v>
      </c>
      <c r="M220">
        <v>9.656</v>
      </c>
    </row>
    <row r="221" spans="1:13">
      <c r="A221" s="1">
        <v>39752</v>
      </c>
      <c r="B221">
        <v>4.307</v>
      </c>
      <c r="C221">
        <v>4.646</v>
      </c>
      <c r="D221">
        <v>5.72</v>
      </c>
      <c r="E221">
        <v>6.413</v>
      </c>
      <c r="F221">
        <v>6.978</v>
      </c>
      <c r="G221">
        <v>7.511</v>
      </c>
      <c r="H221">
        <v>7.801</v>
      </c>
      <c r="I221">
        <v>8.208</v>
      </c>
      <c r="J221">
        <v>8.638</v>
      </c>
      <c r="K221">
        <v>8.805</v>
      </c>
      <c r="L221">
        <v>9.127</v>
      </c>
      <c r="M221">
        <v>9.277</v>
      </c>
    </row>
    <row r="222" spans="1:13">
      <c r="A222" s="1">
        <v>39755</v>
      </c>
      <c r="B222">
        <v>4.318</v>
      </c>
      <c r="C222">
        <v>4.612</v>
      </c>
      <c r="D222">
        <v>5.615</v>
      </c>
      <c r="E222">
        <v>6.09</v>
      </c>
      <c r="F222">
        <v>6.663</v>
      </c>
      <c r="G222">
        <v>7.134</v>
      </c>
      <c r="H222">
        <v>7.509</v>
      </c>
      <c r="I222">
        <v>7.951</v>
      </c>
      <c r="J222">
        <v>8.417</v>
      </c>
      <c r="K222">
        <v>8.621</v>
      </c>
      <c r="L222">
        <v>8.92</v>
      </c>
      <c r="M222">
        <v>9.088</v>
      </c>
    </row>
    <row r="223" spans="1:13">
      <c r="A223" s="1">
        <v>39756</v>
      </c>
      <c r="B223">
        <v>4.312</v>
      </c>
      <c r="C223">
        <v>4.636</v>
      </c>
      <c r="D223">
        <v>5.583</v>
      </c>
      <c r="E223">
        <v>5.832</v>
      </c>
      <c r="F223">
        <v>6.361</v>
      </c>
      <c r="G223">
        <v>6.754</v>
      </c>
      <c r="H223">
        <v>7.136</v>
      </c>
      <c r="I223">
        <v>7.558</v>
      </c>
      <c r="J223">
        <v>8.002</v>
      </c>
      <c r="K223">
        <v>8.215</v>
      </c>
      <c r="L223">
        <v>8.511</v>
      </c>
      <c r="M223">
        <v>8.674</v>
      </c>
    </row>
    <row r="224" spans="1:13">
      <c r="A224" s="1">
        <v>39757</v>
      </c>
      <c r="B224">
        <v>3.96</v>
      </c>
      <c r="C224">
        <v>4.24</v>
      </c>
      <c r="D224">
        <v>5.264</v>
      </c>
      <c r="E224">
        <v>5.533</v>
      </c>
      <c r="F224">
        <v>6.134</v>
      </c>
      <c r="G224">
        <v>6.49</v>
      </c>
      <c r="H224">
        <v>6.83</v>
      </c>
      <c r="I224">
        <v>7.257</v>
      </c>
      <c r="J224">
        <v>7.705</v>
      </c>
      <c r="K224">
        <v>7.929</v>
      </c>
      <c r="L224">
        <v>8.218</v>
      </c>
      <c r="M224">
        <v>8.434</v>
      </c>
    </row>
    <row r="225" spans="1:13">
      <c r="A225" s="1">
        <v>39758</v>
      </c>
      <c r="B225">
        <v>4.08</v>
      </c>
      <c r="C225">
        <v>4.365</v>
      </c>
      <c r="D225">
        <v>5.299</v>
      </c>
      <c r="E225">
        <v>5.576</v>
      </c>
      <c r="F225">
        <v>6.107</v>
      </c>
      <c r="G225">
        <v>6.471</v>
      </c>
      <c r="H225">
        <v>6.89</v>
      </c>
      <c r="I225">
        <v>7.321</v>
      </c>
      <c r="J225">
        <v>7.774</v>
      </c>
      <c r="K225">
        <v>8.027</v>
      </c>
      <c r="L225">
        <v>8.346</v>
      </c>
      <c r="M225">
        <v>8.539</v>
      </c>
    </row>
    <row r="226" spans="1:13">
      <c r="A226" s="1">
        <v>39759</v>
      </c>
      <c r="B226">
        <v>4.306</v>
      </c>
      <c r="C226">
        <v>4.613</v>
      </c>
      <c r="D226">
        <v>5.476</v>
      </c>
      <c r="E226">
        <v>5.763</v>
      </c>
      <c r="F226">
        <v>6.267</v>
      </c>
      <c r="G226">
        <v>6.686</v>
      </c>
      <c r="H226">
        <v>7.158</v>
      </c>
      <c r="I226">
        <v>7.592</v>
      </c>
      <c r="J226">
        <v>8.049</v>
      </c>
      <c r="K226">
        <v>8.302</v>
      </c>
      <c r="L226">
        <v>8.889</v>
      </c>
      <c r="M226">
        <v>8.912</v>
      </c>
    </row>
    <row r="227" spans="1:13">
      <c r="A227" s="1">
        <v>39762</v>
      </c>
      <c r="B227">
        <v>4.346</v>
      </c>
      <c r="C227">
        <v>4.711</v>
      </c>
      <c r="D227">
        <v>5.358</v>
      </c>
      <c r="E227">
        <v>5.566</v>
      </c>
      <c r="F227">
        <v>6.069</v>
      </c>
      <c r="G227">
        <v>6.54</v>
      </c>
      <c r="H227">
        <v>6.948</v>
      </c>
      <c r="I227">
        <v>7.376</v>
      </c>
      <c r="J227">
        <v>7.827</v>
      </c>
      <c r="K227">
        <v>8.075</v>
      </c>
      <c r="L227">
        <v>8.721</v>
      </c>
      <c r="M227">
        <v>8.747</v>
      </c>
    </row>
    <row r="228" spans="1:13">
      <c r="A228" s="1">
        <v>39763</v>
      </c>
      <c r="B228">
        <v>4.541</v>
      </c>
      <c r="C228">
        <v>4.788</v>
      </c>
      <c r="D228">
        <v>5.358</v>
      </c>
      <c r="E228">
        <v>5.572</v>
      </c>
      <c r="F228">
        <v>6.26</v>
      </c>
      <c r="G228">
        <v>6.531</v>
      </c>
      <c r="H228">
        <v>6.94</v>
      </c>
      <c r="I228">
        <v>7.369</v>
      </c>
      <c r="J228">
        <v>7.82</v>
      </c>
      <c r="K228">
        <v>8.068</v>
      </c>
      <c r="L228">
        <v>8.714</v>
      </c>
      <c r="M228">
        <v>8.742</v>
      </c>
    </row>
    <row r="229" spans="1:13">
      <c r="A229" s="1">
        <v>39764</v>
      </c>
      <c r="B229">
        <v>4.226</v>
      </c>
      <c r="C229">
        <v>4.583</v>
      </c>
      <c r="D229">
        <v>5.066</v>
      </c>
      <c r="E229">
        <v>5.46</v>
      </c>
      <c r="F229">
        <v>6.052</v>
      </c>
      <c r="G229">
        <v>6.359</v>
      </c>
      <c r="H229">
        <v>6.768</v>
      </c>
      <c r="I229">
        <v>7.17</v>
      </c>
      <c r="J229">
        <v>7.592</v>
      </c>
      <c r="K229">
        <v>7.887</v>
      </c>
      <c r="L229">
        <v>8.593</v>
      </c>
      <c r="M229">
        <v>8.625</v>
      </c>
    </row>
    <row r="230" spans="1:13">
      <c r="A230" s="1">
        <v>39765</v>
      </c>
      <c r="B230">
        <v>4.635</v>
      </c>
      <c r="C230">
        <v>5.172</v>
      </c>
      <c r="D230">
        <v>5.292</v>
      </c>
      <c r="E230">
        <v>5.498</v>
      </c>
      <c r="F230">
        <v>5.989</v>
      </c>
      <c r="G230">
        <v>6.465</v>
      </c>
      <c r="H230">
        <v>7.08</v>
      </c>
      <c r="I230">
        <v>7.487</v>
      </c>
      <c r="J230">
        <v>7.916</v>
      </c>
      <c r="K230">
        <v>8.266</v>
      </c>
      <c r="L230">
        <v>8.64</v>
      </c>
      <c r="M230">
        <v>8.87</v>
      </c>
    </row>
    <row r="231" spans="1:13">
      <c r="A231" s="1">
        <v>39766</v>
      </c>
      <c r="B231">
        <v>4.622</v>
      </c>
      <c r="C231">
        <v>5.14</v>
      </c>
      <c r="D231">
        <v>5.291</v>
      </c>
      <c r="E231">
        <v>5.5</v>
      </c>
      <c r="F231">
        <v>5.938</v>
      </c>
      <c r="G231">
        <v>6.376</v>
      </c>
      <c r="H231">
        <v>6.979</v>
      </c>
      <c r="I231">
        <v>7.371</v>
      </c>
      <c r="J231">
        <v>7.783</v>
      </c>
      <c r="K231">
        <v>8.154</v>
      </c>
      <c r="L231">
        <v>8.542</v>
      </c>
      <c r="M231">
        <v>8.764</v>
      </c>
    </row>
    <row r="232" spans="1:13">
      <c r="A232" s="1">
        <v>39769</v>
      </c>
      <c r="B232">
        <v>4.656</v>
      </c>
      <c r="C232">
        <v>5.091</v>
      </c>
      <c r="D232">
        <v>5.307</v>
      </c>
      <c r="E232">
        <v>5.521</v>
      </c>
      <c r="F232">
        <v>5.932</v>
      </c>
      <c r="G232">
        <v>6.375</v>
      </c>
      <c r="H232">
        <v>6.972</v>
      </c>
      <c r="I232">
        <v>7.353</v>
      </c>
      <c r="J232">
        <v>7.754</v>
      </c>
      <c r="K232">
        <v>8.095</v>
      </c>
      <c r="L232">
        <v>8.468</v>
      </c>
      <c r="M232">
        <v>8.726</v>
      </c>
    </row>
    <row r="233" spans="1:13">
      <c r="A233" s="1">
        <v>39770</v>
      </c>
      <c r="B233">
        <v>4.625</v>
      </c>
      <c r="C233">
        <v>4.957</v>
      </c>
      <c r="D233">
        <v>5.098</v>
      </c>
      <c r="E233">
        <v>5.316</v>
      </c>
      <c r="F233">
        <v>5.84</v>
      </c>
      <c r="G233">
        <v>6.304</v>
      </c>
      <c r="H233">
        <v>6.881</v>
      </c>
      <c r="I233">
        <v>7.236</v>
      </c>
      <c r="J233">
        <v>7.611</v>
      </c>
      <c r="K233">
        <v>7.96</v>
      </c>
      <c r="L233">
        <v>8.317</v>
      </c>
      <c r="M233">
        <v>8.56</v>
      </c>
    </row>
    <row r="234" spans="1:13">
      <c r="A234" s="1">
        <v>39771</v>
      </c>
      <c r="B234">
        <v>4.585</v>
      </c>
      <c r="C234">
        <v>4.871</v>
      </c>
      <c r="D234">
        <v>5.006</v>
      </c>
      <c r="E234">
        <v>5.205</v>
      </c>
      <c r="F234">
        <v>5.74</v>
      </c>
      <c r="G234">
        <v>6.218</v>
      </c>
      <c r="H234">
        <v>6.968</v>
      </c>
      <c r="I234">
        <v>7.289</v>
      </c>
      <c r="J234">
        <v>7.628</v>
      </c>
      <c r="K234">
        <v>7.938</v>
      </c>
      <c r="L234">
        <v>8.216</v>
      </c>
      <c r="M234">
        <v>8.446</v>
      </c>
    </row>
    <row r="235" spans="1:13">
      <c r="A235" s="1">
        <v>39772</v>
      </c>
      <c r="B235">
        <v>4.752</v>
      </c>
      <c r="C235">
        <v>4.925</v>
      </c>
      <c r="D235">
        <v>5.075</v>
      </c>
      <c r="E235">
        <v>5.327</v>
      </c>
      <c r="F235">
        <v>5.792</v>
      </c>
      <c r="G235">
        <v>6.365</v>
      </c>
      <c r="H235">
        <v>7.164</v>
      </c>
      <c r="I235">
        <v>7.407</v>
      </c>
      <c r="J235">
        <v>7.665</v>
      </c>
      <c r="K235">
        <v>7.926</v>
      </c>
      <c r="L235">
        <v>8.19</v>
      </c>
      <c r="M235">
        <v>8.402</v>
      </c>
    </row>
    <row r="236" spans="1:13">
      <c r="A236" s="1">
        <v>39773</v>
      </c>
      <c r="B236">
        <v>4.951</v>
      </c>
      <c r="C236">
        <v>5.11</v>
      </c>
      <c r="D236">
        <v>5.354</v>
      </c>
      <c r="E236">
        <v>5.758</v>
      </c>
      <c r="F236">
        <v>6.313</v>
      </c>
      <c r="G236">
        <v>6.813</v>
      </c>
      <c r="H236">
        <v>7.638</v>
      </c>
      <c r="I236">
        <v>8.018</v>
      </c>
      <c r="J236">
        <v>8.422</v>
      </c>
      <c r="K236">
        <v>8.709</v>
      </c>
      <c r="L236">
        <v>8.95</v>
      </c>
      <c r="M236">
        <v>9.189</v>
      </c>
    </row>
    <row r="237" spans="1:13">
      <c r="A237" s="1">
        <v>39776</v>
      </c>
      <c r="B237">
        <v>4.812</v>
      </c>
      <c r="C237">
        <v>4.961</v>
      </c>
      <c r="D237">
        <v>5.295</v>
      </c>
      <c r="E237">
        <v>5.697</v>
      </c>
      <c r="F237">
        <v>6.391</v>
      </c>
      <c r="G237">
        <v>6.883</v>
      </c>
      <c r="H237">
        <v>7.656</v>
      </c>
      <c r="I237">
        <v>8.017</v>
      </c>
      <c r="J237">
        <v>8.401</v>
      </c>
      <c r="K237">
        <v>8.723</v>
      </c>
      <c r="L237">
        <v>8.948</v>
      </c>
      <c r="M237">
        <v>9.25</v>
      </c>
    </row>
    <row r="238" spans="1:13">
      <c r="A238" s="1">
        <v>39777</v>
      </c>
      <c r="B238">
        <v>4.675</v>
      </c>
      <c r="C238">
        <v>4.824</v>
      </c>
      <c r="D238">
        <v>5.102</v>
      </c>
      <c r="E238">
        <v>5.431</v>
      </c>
      <c r="F238">
        <v>5.869</v>
      </c>
      <c r="G238">
        <v>6.281</v>
      </c>
      <c r="H238">
        <v>7.12</v>
      </c>
      <c r="I238">
        <v>7.54</v>
      </c>
      <c r="J238">
        <v>7.986</v>
      </c>
      <c r="K238">
        <v>8.227</v>
      </c>
      <c r="L238">
        <v>8.453</v>
      </c>
      <c r="M238">
        <v>8.492</v>
      </c>
    </row>
    <row r="239" spans="1:13">
      <c r="A239" s="1">
        <v>39778</v>
      </c>
      <c r="B239">
        <v>4.759</v>
      </c>
      <c r="C239">
        <v>4.914</v>
      </c>
      <c r="D239">
        <v>5.219</v>
      </c>
      <c r="E239">
        <v>5.352</v>
      </c>
      <c r="F239">
        <v>5.814</v>
      </c>
      <c r="G239">
        <v>6.343</v>
      </c>
      <c r="H239">
        <v>7.34</v>
      </c>
      <c r="I239">
        <v>7.564</v>
      </c>
      <c r="J239">
        <v>7.803</v>
      </c>
      <c r="K239">
        <v>8.072</v>
      </c>
      <c r="L239">
        <v>8.336</v>
      </c>
      <c r="M239">
        <v>8.325</v>
      </c>
    </row>
    <row r="240" spans="1:13">
      <c r="A240" s="1">
        <v>39779</v>
      </c>
      <c r="B240">
        <v>4.76</v>
      </c>
      <c r="C240">
        <v>4.918</v>
      </c>
      <c r="D240">
        <v>5.219</v>
      </c>
      <c r="E240">
        <v>5.352</v>
      </c>
      <c r="F240">
        <v>5.813</v>
      </c>
      <c r="G240">
        <v>6.338</v>
      </c>
      <c r="H240">
        <v>7.347</v>
      </c>
      <c r="I240">
        <v>7.566</v>
      </c>
      <c r="J240">
        <v>7.802</v>
      </c>
      <c r="K240">
        <v>8.07</v>
      </c>
      <c r="L240">
        <v>8.335</v>
      </c>
      <c r="M240">
        <v>8.325</v>
      </c>
    </row>
    <row r="241" spans="1:13">
      <c r="A241" s="1">
        <v>39780</v>
      </c>
      <c r="B241">
        <v>4.783</v>
      </c>
      <c r="C241">
        <v>4.877</v>
      </c>
      <c r="D241">
        <v>5.232</v>
      </c>
      <c r="E241">
        <v>5.251</v>
      </c>
      <c r="F241">
        <v>5.666</v>
      </c>
      <c r="G241">
        <v>6.207</v>
      </c>
      <c r="H241">
        <v>7.087</v>
      </c>
      <c r="I241">
        <v>7.411</v>
      </c>
      <c r="J241">
        <v>7.753</v>
      </c>
      <c r="K241">
        <v>8.019</v>
      </c>
      <c r="L241">
        <v>8.339</v>
      </c>
      <c r="M241">
        <v>8.304</v>
      </c>
    </row>
    <row r="242" spans="1:13">
      <c r="A242" s="1">
        <v>39783</v>
      </c>
      <c r="B242">
        <v>4.85</v>
      </c>
      <c r="C242">
        <v>4.852</v>
      </c>
      <c r="D242">
        <v>5.198</v>
      </c>
      <c r="E242">
        <v>5.231</v>
      </c>
      <c r="F242">
        <v>5.581</v>
      </c>
      <c r="G242">
        <v>6.04</v>
      </c>
      <c r="H242">
        <v>6.934</v>
      </c>
      <c r="I242">
        <v>7.249</v>
      </c>
      <c r="J242">
        <v>7.582</v>
      </c>
      <c r="K242">
        <v>7.866</v>
      </c>
      <c r="L242">
        <v>8.202</v>
      </c>
      <c r="M242">
        <v>8.162</v>
      </c>
    </row>
    <row r="243" spans="1:13">
      <c r="A243" s="1">
        <v>39784</v>
      </c>
      <c r="B243">
        <v>4.875</v>
      </c>
      <c r="C243">
        <v>4.945</v>
      </c>
      <c r="D243">
        <v>5.071</v>
      </c>
      <c r="E243">
        <v>5.246</v>
      </c>
      <c r="F243">
        <v>5.737</v>
      </c>
      <c r="G243">
        <v>6.155</v>
      </c>
      <c r="H243">
        <v>7.044</v>
      </c>
      <c r="I243">
        <v>7.364</v>
      </c>
      <c r="J243">
        <v>7.704</v>
      </c>
      <c r="K243">
        <v>8.014</v>
      </c>
      <c r="L243">
        <v>8.364</v>
      </c>
      <c r="M243">
        <v>8.299</v>
      </c>
    </row>
    <row r="244" spans="1:13">
      <c r="A244" s="1">
        <v>39785</v>
      </c>
      <c r="B244">
        <v>4.811</v>
      </c>
      <c r="C244">
        <v>4.863</v>
      </c>
      <c r="D244">
        <v>4.986</v>
      </c>
      <c r="E244">
        <v>5.223</v>
      </c>
      <c r="F244">
        <v>5.688</v>
      </c>
      <c r="G244">
        <v>6.097</v>
      </c>
      <c r="H244">
        <v>6.982</v>
      </c>
      <c r="I244">
        <v>7.287</v>
      </c>
      <c r="J244">
        <v>7.61</v>
      </c>
      <c r="K244">
        <v>7.94</v>
      </c>
      <c r="L244">
        <v>8.358</v>
      </c>
      <c r="M244">
        <v>8.265</v>
      </c>
    </row>
    <row r="245" spans="1:13">
      <c r="A245" s="1">
        <v>39786</v>
      </c>
      <c r="B245">
        <v>4.755</v>
      </c>
      <c r="C245">
        <v>4.715</v>
      </c>
      <c r="D245">
        <v>4.806</v>
      </c>
      <c r="E245">
        <v>5.087</v>
      </c>
      <c r="F245">
        <v>5.564</v>
      </c>
      <c r="G245">
        <v>6.032</v>
      </c>
      <c r="H245">
        <v>6.869</v>
      </c>
      <c r="I245">
        <v>7.21</v>
      </c>
      <c r="J245">
        <v>7.57</v>
      </c>
      <c r="K245">
        <v>7.829</v>
      </c>
      <c r="L245">
        <v>8.155</v>
      </c>
      <c r="M245">
        <v>8.047</v>
      </c>
    </row>
    <row r="246" spans="1:13">
      <c r="A246" s="1">
        <v>39787</v>
      </c>
      <c r="B246">
        <v>4.909</v>
      </c>
      <c r="C246">
        <v>4.821</v>
      </c>
      <c r="D246">
        <v>4.918</v>
      </c>
      <c r="E246">
        <v>5.308</v>
      </c>
      <c r="F246">
        <v>5.846</v>
      </c>
      <c r="G246">
        <v>6.362</v>
      </c>
      <c r="H246">
        <v>7.177</v>
      </c>
      <c r="I246">
        <v>7.47</v>
      </c>
      <c r="J246">
        <v>7.78</v>
      </c>
      <c r="K246">
        <v>8.069</v>
      </c>
      <c r="L246">
        <v>8.426</v>
      </c>
      <c r="M246">
        <v>8.33</v>
      </c>
    </row>
    <row r="247" spans="1:13">
      <c r="A247" s="1">
        <v>39790</v>
      </c>
      <c r="B247">
        <v>4.808</v>
      </c>
      <c r="C247">
        <v>4.735</v>
      </c>
      <c r="D247">
        <v>4.792</v>
      </c>
      <c r="E247">
        <v>5.217</v>
      </c>
      <c r="F247">
        <v>5.79</v>
      </c>
      <c r="G247">
        <v>6.285</v>
      </c>
      <c r="H247">
        <v>6.909</v>
      </c>
      <c r="I247">
        <v>7.271</v>
      </c>
      <c r="J247">
        <v>7.654</v>
      </c>
      <c r="K247">
        <v>7.978</v>
      </c>
      <c r="L247">
        <v>8.367</v>
      </c>
      <c r="M247">
        <v>8.305</v>
      </c>
    </row>
    <row r="248" spans="1:13">
      <c r="A248" s="1">
        <v>39791</v>
      </c>
      <c r="B248">
        <v>4.649</v>
      </c>
      <c r="C248">
        <v>4.608</v>
      </c>
      <c r="D248">
        <v>4.59</v>
      </c>
      <c r="E248">
        <v>4.963</v>
      </c>
      <c r="F248">
        <v>5.519</v>
      </c>
      <c r="G248">
        <v>5.998</v>
      </c>
      <c r="H248">
        <v>6.636</v>
      </c>
      <c r="I248">
        <v>7.013</v>
      </c>
      <c r="J248">
        <v>7.409</v>
      </c>
      <c r="K248">
        <v>7.698</v>
      </c>
      <c r="L248">
        <v>8.079</v>
      </c>
      <c r="M248">
        <v>8.035</v>
      </c>
    </row>
    <row r="249" spans="1:13">
      <c r="A249" s="1">
        <v>39792</v>
      </c>
      <c r="B249">
        <v>4.762</v>
      </c>
      <c r="C249">
        <v>4.67</v>
      </c>
      <c r="D249">
        <v>4.723</v>
      </c>
      <c r="E249">
        <v>5.083</v>
      </c>
      <c r="F249">
        <v>5.657</v>
      </c>
      <c r="G249">
        <v>6.009</v>
      </c>
      <c r="H249">
        <v>6.649</v>
      </c>
      <c r="I249">
        <v>7.051</v>
      </c>
      <c r="J249">
        <v>7.473</v>
      </c>
      <c r="K249">
        <v>7.769</v>
      </c>
      <c r="L249">
        <v>8.129</v>
      </c>
      <c r="M249">
        <v>8.09</v>
      </c>
    </row>
    <row r="250" spans="1:13">
      <c r="A250" s="1">
        <v>39793</v>
      </c>
      <c r="B250">
        <v>4.622</v>
      </c>
      <c r="C250">
        <v>4.507</v>
      </c>
      <c r="D250">
        <v>4.566</v>
      </c>
      <c r="E250">
        <v>4.864</v>
      </c>
      <c r="F250">
        <v>5.493</v>
      </c>
      <c r="G250">
        <v>5.814</v>
      </c>
      <c r="H250">
        <v>6.425</v>
      </c>
      <c r="I250">
        <v>6.776</v>
      </c>
      <c r="J250">
        <v>7.145</v>
      </c>
      <c r="K250">
        <v>7.444</v>
      </c>
      <c r="L250">
        <v>7.832</v>
      </c>
      <c r="M250">
        <v>7.861</v>
      </c>
    </row>
    <row r="251" spans="1:13">
      <c r="A251" s="1">
        <v>39794</v>
      </c>
      <c r="B251">
        <v>4.798</v>
      </c>
      <c r="C251">
        <v>4.707</v>
      </c>
      <c r="D251">
        <v>4.743</v>
      </c>
      <c r="E251">
        <v>5.022</v>
      </c>
      <c r="F251">
        <v>5.694</v>
      </c>
      <c r="G251">
        <v>5.914</v>
      </c>
      <c r="H251">
        <v>6.506</v>
      </c>
      <c r="I251">
        <v>6.807</v>
      </c>
      <c r="J251">
        <v>7.124</v>
      </c>
      <c r="K251">
        <v>7.358</v>
      </c>
      <c r="L251">
        <v>7.685</v>
      </c>
      <c r="M251">
        <v>7.724</v>
      </c>
    </row>
    <row r="252" spans="1:13">
      <c r="A252" s="1">
        <v>39797</v>
      </c>
      <c r="B252">
        <v>4.803</v>
      </c>
      <c r="C252">
        <v>4.711</v>
      </c>
      <c r="D252">
        <v>4.752</v>
      </c>
      <c r="E252">
        <v>4.997</v>
      </c>
      <c r="F252">
        <v>5.701</v>
      </c>
      <c r="G252">
        <v>5.932</v>
      </c>
      <c r="H252">
        <v>6.523</v>
      </c>
      <c r="I252">
        <v>6.807</v>
      </c>
      <c r="J252">
        <v>7.105</v>
      </c>
      <c r="K252">
        <v>7.333</v>
      </c>
      <c r="L252">
        <v>7.62</v>
      </c>
      <c r="M252">
        <v>7.672</v>
      </c>
    </row>
    <row r="253" spans="1:13">
      <c r="A253" s="1">
        <v>39798</v>
      </c>
      <c r="B253">
        <v>4.864</v>
      </c>
      <c r="C253">
        <v>4.769</v>
      </c>
      <c r="D253">
        <v>4.773</v>
      </c>
      <c r="E253">
        <v>4.953</v>
      </c>
      <c r="F253">
        <v>5.594</v>
      </c>
      <c r="G253">
        <v>5.778</v>
      </c>
      <c r="H253">
        <v>6.334</v>
      </c>
      <c r="I253">
        <v>6.604</v>
      </c>
      <c r="J253">
        <v>6.886</v>
      </c>
      <c r="K253">
        <v>7.139</v>
      </c>
      <c r="L253">
        <v>7.373</v>
      </c>
      <c r="M253">
        <v>7.43</v>
      </c>
    </row>
    <row r="254" spans="1:13">
      <c r="A254" s="1">
        <v>39799</v>
      </c>
      <c r="B254">
        <v>4.819</v>
      </c>
      <c r="C254">
        <v>4.758</v>
      </c>
      <c r="D254">
        <v>4.637</v>
      </c>
      <c r="E254">
        <v>5.084</v>
      </c>
      <c r="F254">
        <v>5.667</v>
      </c>
      <c r="G254">
        <v>6.023</v>
      </c>
      <c r="H254">
        <v>6.501</v>
      </c>
      <c r="I254">
        <v>6.695</v>
      </c>
      <c r="J254">
        <v>6.898</v>
      </c>
      <c r="K254">
        <v>7.14</v>
      </c>
      <c r="L254">
        <v>7.35</v>
      </c>
      <c r="M254">
        <v>7.419</v>
      </c>
    </row>
    <row r="255" spans="1:13">
      <c r="A255" s="1">
        <v>39800</v>
      </c>
      <c r="B255">
        <v>4.378</v>
      </c>
      <c r="C255">
        <v>4.184</v>
      </c>
      <c r="D255">
        <v>4.107</v>
      </c>
      <c r="E255">
        <v>4.43</v>
      </c>
      <c r="F255">
        <v>4.954</v>
      </c>
      <c r="G255">
        <v>5.283</v>
      </c>
      <c r="H255">
        <v>5.78</v>
      </c>
      <c r="I255">
        <v>6.018</v>
      </c>
      <c r="J255">
        <v>6.265</v>
      </c>
      <c r="K255">
        <v>6.428</v>
      </c>
      <c r="L255">
        <v>6.594</v>
      </c>
      <c r="M255">
        <v>6.675</v>
      </c>
    </row>
    <row r="256" spans="1:13">
      <c r="A256" s="1">
        <v>39801</v>
      </c>
      <c r="B256">
        <v>4.375</v>
      </c>
      <c r="C256">
        <v>4.182</v>
      </c>
      <c r="D256">
        <v>4.086</v>
      </c>
      <c r="E256">
        <v>4.499</v>
      </c>
      <c r="F256">
        <v>5.061</v>
      </c>
      <c r="G256">
        <v>5.401</v>
      </c>
      <c r="H256">
        <v>5.885</v>
      </c>
      <c r="I256">
        <v>6.133</v>
      </c>
      <c r="J256">
        <v>6.391</v>
      </c>
      <c r="K256">
        <v>6.472</v>
      </c>
      <c r="L256">
        <v>6.629</v>
      </c>
      <c r="M256">
        <v>6.71</v>
      </c>
    </row>
    <row r="257" spans="1:13">
      <c r="A257" s="1">
        <v>39804</v>
      </c>
      <c r="B257">
        <v>4.234</v>
      </c>
      <c r="C257">
        <v>4.042</v>
      </c>
      <c r="D257">
        <v>3.917</v>
      </c>
      <c r="E257">
        <v>4.396</v>
      </c>
      <c r="F257">
        <v>4.774</v>
      </c>
      <c r="G257">
        <v>5.073</v>
      </c>
      <c r="H257">
        <v>5.512</v>
      </c>
      <c r="I257">
        <v>5.76</v>
      </c>
      <c r="J257">
        <v>6.018</v>
      </c>
      <c r="K257">
        <v>6.333</v>
      </c>
      <c r="L257">
        <v>6.442</v>
      </c>
      <c r="M257">
        <v>6.865</v>
      </c>
    </row>
    <row r="258" spans="1:13">
      <c r="A258" s="1">
        <v>39805</v>
      </c>
      <c r="B258">
        <v>3.94</v>
      </c>
      <c r="C258">
        <v>3.985</v>
      </c>
      <c r="D258">
        <v>3.799</v>
      </c>
      <c r="E258">
        <v>4.24</v>
      </c>
      <c r="F258">
        <v>4.555</v>
      </c>
      <c r="G258">
        <v>4.982</v>
      </c>
      <c r="H258">
        <v>5.411</v>
      </c>
      <c r="I258">
        <v>5.639</v>
      </c>
      <c r="J258">
        <v>5.877</v>
      </c>
      <c r="K258">
        <v>6.212</v>
      </c>
      <c r="L258">
        <v>6.314</v>
      </c>
      <c r="M258">
        <v>6.744</v>
      </c>
    </row>
    <row r="259" spans="1:13">
      <c r="A259" s="1">
        <v>39806</v>
      </c>
      <c r="B259">
        <v>3.874</v>
      </c>
      <c r="C259">
        <v>3.9</v>
      </c>
      <c r="D259">
        <v>3.711</v>
      </c>
      <c r="E259">
        <v>4.03</v>
      </c>
      <c r="F259">
        <v>4.363</v>
      </c>
      <c r="G259">
        <v>4.888</v>
      </c>
      <c r="H259">
        <v>5.4</v>
      </c>
      <c r="I259">
        <v>5.619</v>
      </c>
      <c r="J259">
        <v>5.847</v>
      </c>
      <c r="K259">
        <v>6.153</v>
      </c>
      <c r="L259">
        <v>6.254</v>
      </c>
      <c r="M259">
        <v>6.685</v>
      </c>
    </row>
    <row r="260" spans="1:13">
      <c r="A260" s="1">
        <v>39807</v>
      </c>
      <c r="B260">
        <v>3.874</v>
      </c>
      <c r="C260">
        <v>3.901</v>
      </c>
      <c r="D260">
        <v>3.709</v>
      </c>
      <c r="E260">
        <v>4.031</v>
      </c>
      <c r="F260">
        <v>4.362</v>
      </c>
      <c r="G260">
        <v>4.882</v>
      </c>
      <c r="H260">
        <v>5.406</v>
      </c>
      <c r="I260">
        <v>5.621</v>
      </c>
      <c r="J260">
        <v>5.845</v>
      </c>
      <c r="K260">
        <v>6.151</v>
      </c>
      <c r="L260">
        <v>6.252</v>
      </c>
      <c r="M260">
        <v>6.684</v>
      </c>
    </row>
    <row r="261" spans="1:13">
      <c r="A261" s="1">
        <v>39808</v>
      </c>
      <c r="B261">
        <v>3.887</v>
      </c>
      <c r="C261">
        <v>3.881</v>
      </c>
      <c r="D261">
        <v>3.686</v>
      </c>
      <c r="E261">
        <v>3.999</v>
      </c>
      <c r="F261">
        <v>4.345</v>
      </c>
      <c r="G261">
        <v>4.79</v>
      </c>
      <c r="H261">
        <v>5.307</v>
      </c>
      <c r="I261">
        <v>5.536</v>
      </c>
      <c r="J261">
        <v>5.775</v>
      </c>
      <c r="K261">
        <v>6.114</v>
      </c>
      <c r="L261">
        <v>6.187</v>
      </c>
      <c r="M261">
        <v>6.622</v>
      </c>
    </row>
    <row r="262" spans="1:13">
      <c r="A262" s="1">
        <v>39811</v>
      </c>
      <c r="B262">
        <v>3.87</v>
      </c>
      <c r="C262">
        <v>3.783</v>
      </c>
      <c r="D262">
        <v>3.646</v>
      </c>
      <c r="E262">
        <v>3.864</v>
      </c>
      <c r="F262">
        <v>4.204</v>
      </c>
      <c r="G262">
        <v>4.704</v>
      </c>
      <c r="H262">
        <v>5.227</v>
      </c>
      <c r="I262">
        <v>5.475</v>
      </c>
      <c r="J262">
        <v>5.733</v>
      </c>
      <c r="K262">
        <v>6.059</v>
      </c>
      <c r="L262">
        <v>6.155</v>
      </c>
      <c r="M262">
        <v>6.617</v>
      </c>
    </row>
    <row r="263" spans="1:13">
      <c r="A263" s="1">
        <v>39812</v>
      </c>
      <c r="B263">
        <v>3.922</v>
      </c>
      <c r="C263">
        <v>3.874</v>
      </c>
      <c r="D263">
        <v>3.668</v>
      </c>
      <c r="E263">
        <v>3.849</v>
      </c>
      <c r="F263">
        <v>4.225</v>
      </c>
      <c r="G263">
        <v>4.724</v>
      </c>
      <c r="H263">
        <v>5.397</v>
      </c>
      <c r="I263">
        <v>5.562</v>
      </c>
      <c r="J263">
        <v>5.734</v>
      </c>
      <c r="K263">
        <v>6.058</v>
      </c>
      <c r="L263">
        <v>6.126</v>
      </c>
      <c r="M263">
        <v>6.513</v>
      </c>
    </row>
    <row r="264" spans="1:13">
      <c r="A264" s="1">
        <v>39813</v>
      </c>
      <c r="B264">
        <v>3.819</v>
      </c>
      <c r="C264">
        <v>3.799</v>
      </c>
      <c r="D264">
        <v>3.606</v>
      </c>
      <c r="E264">
        <v>3.795</v>
      </c>
      <c r="F264">
        <v>4.149</v>
      </c>
      <c r="G264">
        <v>4.711</v>
      </c>
      <c r="H264">
        <v>5.369</v>
      </c>
      <c r="I264">
        <v>5.622</v>
      </c>
      <c r="J264">
        <v>5.887</v>
      </c>
      <c r="K264">
        <v>6.16</v>
      </c>
      <c r="L264">
        <v>6.22</v>
      </c>
      <c r="M264">
        <v>6.599</v>
      </c>
    </row>
    <row r="265" spans="1:13">
      <c r="A265" s="1">
        <v>39814</v>
      </c>
      <c r="B265">
        <v>3.815</v>
      </c>
      <c r="C265">
        <v>3.8</v>
      </c>
      <c r="D265">
        <v>3.607</v>
      </c>
      <c r="E265">
        <v>3.795</v>
      </c>
      <c r="F265">
        <v>4.148</v>
      </c>
      <c r="G265">
        <v>4.707</v>
      </c>
      <c r="H265">
        <v>5.369</v>
      </c>
      <c r="I265">
        <v>5.632</v>
      </c>
      <c r="J265">
        <v>5.908</v>
      </c>
      <c r="K265">
        <v>6.156</v>
      </c>
      <c r="L265">
        <v>6.217</v>
      </c>
      <c r="M265">
        <v>6.597</v>
      </c>
    </row>
    <row r="266" spans="1:13">
      <c r="A266" s="1">
        <v>39815</v>
      </c>
      <c r="B266">
        <v>3.683</v>
      </c>
      <c r="C266">
        <v>3.672</v>
      </c>
      <c r="D266">
        <v>3.5</v>
      </c>
      <c r="E266">
        <v>3.723</v>
      </c>
      <c r="F266">
        <v>4.239</v>
      </c>
      <c r="G266">
        <v>4.704</v>
      </c>
      <c r="H266">
        <v>5.332</v>
      </c>
      <c r="I266">
        <v>5.627</v>
      </c>
      <c r="J266">
        <v>5.935</v>
      </c>
      <c r="K266">
        <v>6.096</v>
      </c>
      <c r="L266">
        <v>6.17</v>
      </c>
      <c r="M266">
        <v>6.567</v>
      </c>
    </row>
    <row r="267" spans="1:13">
      <c r="A267" s="1">
        <v>39818</v>
      </c>
      <c r="B267">
        <v>3.619</v>
      </c>
      <c r="C267">
        <v>3.589</v>
      </c>
      <c r="D267">
        <v>3.475</v>
      </c>
      <c r="E267">
        <v>3.591</v>
      </c>
      <c r="F267">
        <v>4.105</v>
      </c>
      <c r="G267">
        <v>4.609</v>
      </c>
      <c r="H267">
        <v>5.229</v>
      </c>
      <c r="I267">
        <v>5.548</v>
      </c>
      <c r="J267">
        <v>5.88</v>
      </c>
      <c r="K267">
        <v>6.059</v>
      </c>
      <c r="L267">
        <v>6.18</v>
      </c>
      <c r="M267">
        <v>6.547</v>
      </c>
    </row>
    <row r="268" spans="1:13">
      <c r="A268" s="1">
        <v>39819</v>
      </c>
      <c r="B268">
        <v>3.52</v>
      </c>
      <c r="C268">
        <v>3.467</v>
      </c>
      <c r="D268">
        <v>3.34</v>
      </c>
      <c r="E268">
        <v>3.554</v>
      </c>
      <c r="F268">
        <v>4.067</v>
      </c>
      <c r="G268">
        <v>4.446</v>
      </c>
      <c r="H268">
        <v>5.044</v>
      </c>
      <c r="I268">
        <v>5.35</v>
      </c>
      <c r="J268">
        <v>5.668</v>
      </c>
      <c r="K268">
        <v>5.862</v>
      </c>
      <c r="L268">
        <v>5.99</v>
      </c>
      <c r="M268">
        <v>6.323</v>
      </c>
    </row>
    <row r="269" spans="1:13">
      <c r="A269" s="1">
        <v>39820</v>
      </c>
      <c r="B269">
        <v>3.401</v>
      </c>
      <c r="C269">
        <v>3.368</v>
      </c>
      <c r="D269">
        <v>3.311</v>
      </c>
      <c r="E269">
        <v>3.558</v>
      </c>
      <c r="F269">
        <v>4.113</v>
      </c>
      <c r="G269">
        <v>4.477</v>
      </c>
      <c r="H269">
        <v>5.035</v>
      </c>
      <c r="I269">
        <v>5.354</v>
      </c>
      <c r="J269">
        <v>5.685</v>
      </c>
      <c r="K269">
        <v>5.881</v>
      </c>
      <c r="L269">
        <v>6.016</v>
      </c>
      <c r="M269">
        <v>6.41</v>
      </c>
    </row>
    <row r="270" spans="1:13">
      <c r="A270" s="1">
        <v>39821</v>
      </c>
      <c r="B270">
        <v>3.43</v>
      </c>
      <c r="C270">
        <v>3.414</v>
      </c>
      <c r="D270">
        <v>3.374</v>
      </c>
      <c r="E270">
        <v>3.553</v>
      </c>
      <c r="F270">
        <v>4.217</v>
      </c>
      <c r="G270">
        <v>4.613</v>
      </c>
      <c r="H270">
        <v>5.165</v>
      </c>
      <c r="I270">
        <v>5.485</v>
      </c>
      <c r="J270">
        <v>5.818</v>
      </c>
      <c r="K270">
        <v>6.094</v>
      </c>
      <c r="L270">
        <v>6.392</v>
      </c>
      <c r="M270">
        <v>6.49</v>
      </c>
    </row>
    <row r="271" spans="1:13">
      <c r="A271" s="1">
        <v>39822</v>
      </c>
      <c r="B271">
        <v>3.593</v>
      </c>
      <c r="C271">
        <v>3.593</v>
      </c>
      <c r="D271">
        <v>3.534</v>
      </c>
      <c r="E271">
        <v>3.65</v>
      </c>
      <c r="F271">
        <v>4.324</v>
      </c>
      <c r="G271">
        <v>4.74</v>
      </c>
      <c r="H271">
        <v>5.268</v>
      </c>
      <c r="I271">
        <v>5.596</v>
      </c>
      <c r="J271">
        <v>5.938</v>
      </c>
      <c r="K271">
        <v>6.246</v>
      </c>
      <c r="L271">
        <v>6.536</v>
      </c>
      <c r="M271">
        <v>6.632</v>
      </c>
    </row>
    <row r="272" spans="1:13">
      <c r="A272" s="1">
        <v>39825</v>
      </c>
      <c r="B272">
        <v>3.432</v>
      </c>
      <c r="C272">
        <v>3.417</v>
      </c>
      <c r="D272">
        <v>3.358</v>
      </c>
      <c r="E272">
        <v>3.626</v>
      </c>
      <c r="F272">
        <v>4.279</v>
      </c>
      <c r="G272">
        <v>4.719</v>
      </c>
      <c r="H272">
        <v>5.225</v>
      </c>
      <c r="I272">
        <v>5.544</v>
      </c>
      <c r="J272">
        <v>5.875</v>
      </c>
      <c r="K272">
        <v>6.182</v>
      </c>
      <c r="L272">
        <v>6.417</v>
      </c>
      <c r="M272">
        <v>6.516</v>
      </c>
    </row>
    <row r="273" spans="1:13">
      <c r="A273" s="1">
        <v>39826</v>
      </c>
      <c r="B273">
        <v>3.534</v>
      </c>
      <c r="C273">
        <v>3.496</v>
      </c>
      <c r="D273">
        <v>3.423</v>
      </c>
      <c r="E273">
        <v>3.697</v>
      </c>
      <c r="F273">
        <v>4.347</v>
      </c>
      <c r="G273">
        <v>4.884</v>
      </c>
      <c r="H273">
        <v>5.349</v>
      </c>
      <c r="I273">
        <v>5.711</v>
      </c>
      <c r="J273">
        <v>6.09</v>
      </c>
      <c r="K273">
        <v>6.392</v>
      </c>
      <c r="L273">
        <v>6.62</v>
      </c>
      <c r="M273">
        <v>6.718</v>
      </c>
    </row>
    <row r="274" spans="1:13">
      <c r="A274" s="1">
        <v>39827</v>
      </c>
      <c r="B274">
        <v>3.531</v>
      </c>
      <c r="C274">
        <v>3.495</v>
      </c>
      <c r="D274">
        <v>3.428</v>
      </c>
      <c r="E274">
        <v>3.672</v>
      </c>
      <c r="F274">
        <v>4.305</v>
      </c>
      <c r="G274">
        <v>4.829</v>
      </c>
      <c r="H274">
        <v>5.321</v>
      </c>
      <c r="I274">
        <v>5.683</v>
      </c>
      <c r="J274">
        <v>6.06</v>
      </c>
      <c r="K274">
        <v>6.344</v>
      </c>
      <c r="L274">
        <v>6.585</v>
      </c>
      <c r="M274">
        <v>6.678</v>
      </c>
    </row>
    <row r="275" spans="1:13">
      <c r="A275" s="1">
        <v>39828</v>
      </c>
      <c r="B275">
        <v>3.565</v>
      </c>
      <c r="C275">
        <v>3.52</v>
      </c>
      <c r="D275">
        <v>3.447</v>
      </c>
      <c r="E275">
        <v>3.672</v>
      </c>
      <c r="F275">
        <v>4.23</v>
      </c>
      <c r="G275">
        <v>4.943</v>
      </c>
      <c r="H275">
        <v>5.473</v>
      </c>
      <c r="I275">
        <v>5.878</v>
      </c>
      <c r="J275">
        <v>6.301</v>
      </c>
      <c r="K275">
        <v>6.558</v>
      </c>
      <c r="L275">
        <v>6.797</v>
      </c>
      <c r="M275">
        <v>6.888</v>
      </c>
    </row>
    <row r="276" spans="1:13">
      <c r="A276" s="1">
        <v>39829</v>
      </c>
      <c r="B276">
        <v>3.597</v>
      </c>
      <c r="C276">
        <v>3.552</v>
      </c>
      <c r="D276">
        <v>3.479</v>
      </c>
      <c r="E276">
        <v>3.702</v>
      </c>
      <c r="F276">
        <v>4.318</v>
      </c>
      <c r="G276">
        <v>5.067</v>
      </c>
      <c r="H276">
        <v>5.611</v>
      </c>
      <c r="I276">
        <v>6.009</v>
      </c>
      <c r="J276">
        <v>6.426</v>
      </c>
      <c r="K276">
        <v>6.72</v>
      </c>
      <c r="L276">
        <v>6.958</v>
      </c>
      <c r="M276">
        <v>7.039</v>
      </c>
    </row>
    <row r="277" spans="1:13">
      <c r="A277" s="1">
        <v>39832</v>
      </c>
      <c r="B277">
        <v>3.603</v>
      </c>
      <c r="C277">
        <v>3.555</v>
      </c>
      <c r="D277">
        <v>3.512</v>
      </c>
      <c r="E277">
        <v>3.704</v>
      </c>
      <c r="F277">
        <v>4.318</v>
      </c>
      <c r="G277">
        <v>5.068</v>
      </c>
      <c r="H277">
        <v>5.609</v>
      </c>
      <c r="I277">
        <v>6.01</v>
      </c>
      <c r="J277">
        <v>6.43</v>
      </c>
      <c r="K277">
        <v>6.72</v>
      </c>
      <c r="L277">
        <v>6.957</v>
      </c>
      <c r="M277">
        <v>7.04</v>
      </c>
    </row>
    <row r="278" spans="1:13">
      <c r="A278" s="1">
        <v>39833</v>
      </c>
      <c r="B278">
        <v>3.551</v>
      </c>
      <c r="C278">
        <v>3.533</v>
      </c>
      <c r="D278">
        <v>3.423</v>
      </c>
      <c r="E278">
        <v>3.643</v>
      </c>
      <c r="F278">
        <v>4.293</v>
      </c>
      <c r="G278">
        <v>4.967</v>
      </c>
      <c r="H278">
        <v>5.529</v>
      </c>
      <c r="I278">
        <v>5.911</v>
      </c>
      <c r="J278">
        <v>6.311</v>
      </c>
      <c r="K278">
        <v>6.603</v>
      </c>
      <c r="L278">
        <v>6.859</v>
      </c>
      <c r="M278">
        <v>6.994</v>
      </c>
    </row>
    <row r="279" spans="1:13">
      <c r="A279" s="1">
        <v>39834</v>
      </c>
      <c r="B279">
        <v>3.624</v>
      </c>
      <c r="C279">
        <v>3.592</v>
      </c>
      <c r="D279">
        <v>3.524</v>
      </c>
      <c r="E279">
        <v>3.791</v>
      </c>
      <c r="F279">
        <v>4.418</v>
      </c>
      <c r="G279">
        <v>5.144</v>
      </c>
      <c r="H279">
        <v>5.704</v>
      </c>
      <c r="I279">
        <v>6.13</v>
      </c>
      <c r="J279">
        <v>6.576</v>
      </c>
      <c r="K279">
        <v>6.823</v>
      </c>
      <c r="L279">
        <v>7.08</v>
      </c>
      <c r="M279">
        <v>7.298</v>
      </c>
    </row>
    <row r="280" spans="1:13">
      <c r="A280" s="1">
        <v>39835</v>
      </c>
      <c r="B280">
        <v>3.547</v>
      </c>
      <c r="C280">
        <v>3.518</v>
      </c>
      <c r="D280">
        <v>3.43</v>
      </c>
      <c r="E280">
        <v>3.676</v>
      </c>
      <c r="F280">
        <v>4.308</v>
      </c>
      <c r="G280">
        <v>5.051</v>
      </c>
      <c r="H280">
        <v>5.637</v>
      </c>
      <c r="I280">
        <v>6.007</v>
      </c>
      <c r="J280">
        <v>6.395</v>
      </c>
      <c r="K280">
        <v>6.641</v>
      </c>
      <c r="L280">
        <v>6.895</v>
      </c>
      <c r="M280">
        <v>7.115</v>
      </c>
    </row>
    <row r="281" spans="1:13">
      <c r="A281" s="1">
        <v>39836</v>
      </c>
      <c r="B281">
        <v>3.486</v>
      </c>
      <c r="C281">
        <v>3.465</v>
      </c>
      <c r="D281">
        <v>3.398</v>
      </c>
      <c r="E281">
        <v>3.703</v>
      </c>
      <c r="F281">
        <v>4.304</v>
      </c>
      <c r="G281">
        <v>5.02</v>
      </c>
      <c r="H281">
        <v>5.597</v>
      </c>
      <c r="I281">
        <v>5.979</v>
      </c>
      <c r="J281">
        <v>6.38</v>
      </c>
      <c r="K281">
        <v>6.615</v>
      </c>
      <c r="L281">
        <v>6.857</v>
      </c>
      <c r="M281">
        <v>7.069</v>
      </c>
    </row>
    <row r="282" spans="1:13">
      <c r="A282" s="1">
        <v>39839</v>
      </c>
      <c r="B282">
        <v>3.369</v>
      </c>
      <c r="C282">
        <v>3.355</v>
      </c>
      <c r="D282">
        <v>3.295</v>
      </c>
      <c r="E282">
        <v>3.597</v>
      </c>
      <c r="F282">
        <v>4.227</v>
      </c>
      <c r="G282">
        <v>5.01</v>
      </c>
      <c r="H282">
        <v>5.712</v>
      </c>
      <c r="I282">
        <v>6.035</v>
      </c>
      <c r="J282">
        <v>6.373</v>
      </c>
      <c r="K282">
        <v>6.589</v>
      </c>
      <c r="L282">
        <v>6.815</v>
      </c>
      <c r="M282">
        <v>7.028</v>
      </c>
    </row>
    <row r="283" spans="1:13">
      <c r="A283" s="1">
        <v>39840</v>
      </c>
      <c r="B283">
        <v>3.3</v>
      </c>
      <c r="C283">
        <v>3.274</v>
      </c>
      <c r="D283">
        <v>3.203</v>
      </c>
      <c r="E283">
        <v>3.477</v>
      </c>
      <c r="F283">
        <v>4.074</v>
      </c>
      <c r="G283">
        <v>4.824</v>
      </c>
      <c r="H283">
        <v>5.522</v>
      </c>
      <c r="I283">
        <v>5.835</v>
      </c>
      <c r="J283">
        <v>6.164</v>
      </c>
      <c r="K283">
        <v>6.367</v>
      </c>
      <c r="L283">
        <v>6.59</v>
      </c>
      <c r="M283">
        <v>6.793</v>
      </c>
    </row>
    <row r="284" spans="1:13">
      <c r="A284" s="1">
        <v>39841</v>
      </c>
      <c r="B284">
        <v>3.357</v>
      </c>
      <c r="C284">
        <v>3.288</v>
      </c>
      <c r="D284">
        <v>3.238</v>
      </c>
      <c r="E284">
        <v>3.561</v>
      </c>
      <c r="F284">
        <v>4.184</v>
      </c>
      <c r="G284">
        <v>5.041</v>
      </c>
      <c r="H284">
        <v>5.733</v>
      </c>
      <c r="I284">
        <v>6.036</v>
      </c>
      <c r="J284">
        <v>6.354</v>
      </c>
      <c r="K284">
        <v>6.584</v>
      </c>
      <c r="L284">
        <v>6.821</v>
      </c>
      <c r="M284">
        <v>7.026</v>
      </c>
    </row>
    <row r="285" spans="1:13">
      <c r="A285" s="1">
        <v>39842</v>
      </c>
      <c r="B285">
        <v>3.187</v>
      </c>
      <c r="C285">
        <v>3.085</v>
      </c>
      <c r="D285">
        <v>3.035</v>
      </c>
      <c r="E285">
        <v>3.402</v>
      </c>
      <c r="F285">
        <v>4.081</v>
      </c>
      <c r="G285">
        <v>5.027</v>
      </c>
      <c r="H285">
        <v>5.717</v>
      </c>
      <c r="I285">
        <v>6.093</v>
      </c>
      <c r="J285">
        <v>6.487</v>
      </c>
      <c r="K285">
        <v>6.684</v>
      </c>
      <c r="L285">
        <v>6.853</v>
      </c>
      <c r="M285">
        <v>7.063</v>
      </c>
    </row>
    <row r="286" spans="1:13">
      <c r="A286" s="1">
        <v>39843</v>
      </c>
      <c r="B286">
        <v>3.174</v>
      </c>
      <c r="C286">
        <v>3.063</v>
      </c>
      <c r="D286">
        <v>3.008</v>
      </c>
      <c r="E286">
        <v>3.372</v>
      </c>
      <c r="F286">
        <v>3.989</v>
      </c>
      <c r="G286">
        <v>4.926</v>
      </c>
      <c r="H286">
        <v>5.686</v>
      </c>
      <c r="I286">
        <v>6.023</v>
      </c>
      <c r="J286">
        <v>6.378</v>
      </c>
      <c r="K286">
        <v>6.579</v>
      </c>
      <c r="L286">
        <v>6.755</v>
      </c>
      <c r="M286">
        <v>6.958</v>
      </c>
    </row>
    <row r="287" spans="1:13">
      <c r="A287" s="1">
        <v>39846</v>
      </c>
      <c r="B287">
        <v>3.219</v>
      </c>
      <c r="C287">
        <v>3.101</v>
      </c>
      <c r="D287">
        <v>3.047</v>
      </c>
      <c r="E287">
        <v>3.343</v>
      </c>
      <c r="F287">
        <v>3.939</v>
      </c>
      <c r="G287">
        <v>4.816</v>
      </c>
      <c r="H287">
        <v>5.573</v>
      </c>
      <c r="I287">
        <v>5.918</v>
      </c>
      <c r="J287">
        <v>6.281</v>
      </c>
      <c r="K287">
        <v>6.468</v>
      </c>
      <c r="L287">
        <v>6.643</v>
      </c>
      <c r="M287">
        <v>6.854</v>
      </c>
    </row>
    <row r="288" spans="1:13">
      <c r="A288" s="1">
        <v>39847</v>
      </c>
      <c r="B288">
        <v>3.362</v>
      </c>
      <c r="C288">
        <v>3.225</v>
      </c>
      <c r="D288">
        <v>3.166</v>
      </c>
      <c r="E288">
        <v>3.501</v>
      </c>
      <c r="F288">
        <v>4.153</v>
      </c>
      <c r="G288">
        <v>5.064</v>
      </c>
      <c r="H288">
        <v>5.833</v>
      </c>
      <c r="I288">
        <v>6.267</v>
      </c>
      <c r="J288">
        <v>6.724</v>
      </c>
      <c r="K288">
        <v>6.89</v>
      </c>
      <c r="L288">
        <v>7.034</v>
      </c>
      <c r="M288">
        <v>7.249</v>
      </c>
    </row>
    <row r="289" spans="1:13">
      <c r="A289" s="1">
        <v>39848</v>
      </c>
      <c r="B289">
        <v>3.188</v>
      </c>
      <c r="C289">
        <v>3.07</v>
      </c>
      <c r="D289">
        <v>2.986</v>
      </c>
      <c r="E289">
        <v>3.362</v>
      </c>
      <c r="F289">
        <v>4.031</v>
      </c>
      <c r="G289">
        <v>4.94</v>
      </c>
      <c r="H289">
        <v>5.704</v>
      </c>
      <c r="I289">
        <v>6.157</v>
      </c>
      <c r="J289">
        <v>6.633</v>
      </c>
      <c r="K289">
        <v>6.773</v>
      </c>
      <c r="L289">
        <v>6.922</v>
      </c>
      <c r="M289">
        <v>7.138</v>
      </c>
    </row>
    <row r="290" spans="1:13">
      <c r="A290" s="1">
        <v>39849</v>
      </c>
      <c r="B290">
        <v>3.234</v>
      </c>
      <c r="C290">
        <v>3.145</v>
      </c>
      <c r="D290">
        <v>3.067</v>
      </c>
      <c r="E290">
        <v>3.39</v>
      </c>
      <c r="F290">
        <v>4.084</v>
      </c>
      <c r="G290">
        <v>5.013</v>
      </c>
      <c r="H290">
        <v>5.76</v>
      </c>
      <c r="I290">
        <v>6.218</v>
      </c>
      <c r="J290">
        <v>6.699</v>
      </c>
      <c r="K290">
        <v>6.838</v>
      </c>
      <c r="L290">
        <v>7.007</v>
      </c>
      <c r="M290">
        <v>7.218</v>
      </c>
    </row>
    <row r="291" spans="1:13">
      <c r="A291" s="1">
        <v>39850</v>
      </c>
      <c r="B291">
        <v>3.359</v>
      </c>
      <c r="C291">
        <v>3.293</v>
      </c>
      <c r="D291">
        <v>3.208</v>
      </c>
      <c r="E291">
        <v>3.551</v>
      </c>
      <c r="F291">
        <v>4.27</v>
      </c>
      <c r="G291">
        <v>5.214</v>
      </c>
      <c r="H291">
        <v>5.97</v>
      </c>
      <c r="I291">
        <v>6.431</v>
      </c>
      <c r="J291">
        <v>6.916</v>
      </c>
      <c r="K291">
        <v>7.043</v>
      </c>
      <c r="L291">
        <v>7.226</v>
      </c>
      <c r="M291">
        <v>7.449</v>
      </c>
    </row>
    <row r="292" spans="1:13">
      <c r="A292" s="1">
        <v>39853</v>
      </c>
      <c r="B292">
        <v>3.235</v>
      </c>
      <c r="C292">
        <v>3.193</v>
      </c>
      <c r="D292">
        <v>3.108</v>
      </c>
      <c r="E292">
        <v>3.442</v>
      </c>
      <c r="F292">
        <v>4.167</v>
      </c>
      <c r="G292">
        <v>5.094</v>
      </c>
      <c r="H292">
        <v>5.845</v>
      </c>
      <c r="I292">
        <v>6.299</v>
      </c>
      <c r="J292">
        <v>6.777</v>
      </c>
      <c r="K292">
        <v>6.902</v>
      </c>
      <c r="L292">
        <v>7.054</v>
      </c>
      <c r="M292">
        <v>7.189</v>
      </c>
    </row>
    <row r="293" spans="1:13">
      <c r="A293" s="1">
        <v>39854</v>
      </c>
      <c r="B293">
        <v>3.25</v>
      </c>
      <c r="C293">
        <v>3.154</v>
      </c>
      <c r="D293">
        <v>3.045</v>
      </c>
      <c r="E293">
        <v>3.295</v>
      </c>
      <c r="F293">
        <v>3.943</v>
      </c>
      <c r="G293">
        <v>4.853</v>
      </c>
      <c r="H293">
        <v>5.581</v>
      </c>
      <c r="I293">
        <v>6.047</v>
      </c>
      <c r="J293">
        <v>6.538</v>
      </c>
      <c r="K293">
        <v>6.668</v>
      </c>
      <c r="L293">
        <v>6.848</v>
      </c>
      <c r="M293">
        <v>6.989</v>
      </c>
    </row>
    <row r="294" spans="1:13">
      <c r="A294" s="1">
        <v>39855</v>
      </c>
      <c r="B294">
        <v>3.177</v>
      </c>
      <c r="C294">
        <v>3.094</v>
      </c>
      <c r="D294">
        <v>3.044</v>
      </c>
      <c r="E294">
        <v>3.258</v>
      </c>
      <c r="F294">
        <v>3.922</v>
      </c>
      <c r="G294">
        <v>4.867</v>
      </c>
      <c r="H294">
        <v>5.829</v>
      </c>
      <c r="I294">
        <v>6.248</v>
      </c>
      <c r="J294">
        <v>6.691</v>
      </c>
      <c r="K294">
        <v>6.833</v>
      </c>
      <c r="L294">
        <v>7.023</v>
      </c>
      <c r="M294">
        <v>7.158</v>
      </c>
    </row>
    <row r="295" spans="1:13">
      <c r="A295" s="1">
        <v>39856</v>
      </c>
      <c r="B295">
        <v>3.084</v>
      </c>
      <c r="C295">
        <v>2.996</v>
      </c>
      <c r="D295">
        <v>2.94</v>
      </c>
      <c r="E295">
        <v>3.166</v>
      </c>
      <c r="F295">
        <v>3.951</v>
      </c>
      <c r="G295">
        <v>4.916</v>
      </c>
      <c r="H295">
        <v>5.928</v>
      </c>
      <c r="I295">
        <v>6.314</v>
      </c>
      <c r="J295">
        <v>6.722</v>
      </c>
      <c r="K295">
        <v>6.901</v>
      </c>
      <c r="L295">
        <v>7.084</v>
      </c>
      <c r="M295">
        <v>7.214</v>
      </c>
    </row>
    <row r="296" spans="1:13">
      <c r="A296" s="1">
        <v>39857</v>
      </c>
      <c r="B296">
        <v>3.102</v>
      </c>
      <c r="C296">
        <v>3.032</v>
      </c>
      <c r="D296">
        <v>2.983</v>
      </c>
      <c r="E296">
        <v>3.274</v>
      </c>
      <c r="F296">
        <v>4.067</v>
      </c>
      <c r="G296">
        <v>5.083</v>
      </c>
      <c r="H296">
        <v>6.1</v>
      </c>
      <c r="I296">
        <v>6.515</v>
      </c>
      <c r="J296">
        <v>6.953</v>
      </c>
      <c r="K296">
        <v>7.06</v>
      </c>
      <c r="L296">
        <v>7.247</v>
      </c>
      <c r="M296">
        <v>7.377</v>
      </c>
    </row>
    <row r="297" spans="1:13">
      <c r="A297" s="1">
        <v>39860</v>
      </c>
      <c r="B297">
        <v>3.111</v>
      </c>
      <c r="C297">
        <v>3.04</v>
      </c>
      <c r="D297">
        <v>2.983</v>
      </c>
      <c r="E297">
        <v>3.269</v>
      </c>
      <c r="F297">
        <v>4.064</v>
      </c>
      <c r="G297">
        <v>5.085</v>
      </c>
      <c r="H297">
        <v>6.097</v>
      </c>
      <c r="I297">
        <v>6.514</v>
      </c>
      <c r="J297">
        <v>6.956</v>
      </c>
      <c r="K297">
        <v>7.057</v>
      </c>
      <c r="L297">
        <v>7.242</v>
      </c>
      <c r="M297">
        <v>7.379</v>
      </c>
    </row>
    <row r="298" spans="1:13">
      <c r="A298" s="1">
        <v>39861</v>
      </c>
      <c r="B298">
        <v>2.988</v>
      </c>
      <c r="C298">
        <v>2.924</v>
      </c>
      <c r="D298">
        <v>2.849</v>
      </c>
      <c r="E298">
        <v>3.153</v>
      </c>
      <c r="F298">
        <v>3.887</v>
      </c>
      <c r="G298">
        <v>4.684</v>
      </c>
      <c r="H298">
        <v>5.679</v>
      </c>
      <c r="I298">
        <v>6.076</v>
      </c>
      <c r="J298">
        <v>6.493</v>
      </c>
      <c r="K298">
        <v>6.585</v>
      </c>
      <c r="L298">
        <v>6.769</v>
      </c>
      <c r="M298">
        <v>6.916</v>
      </c>
    </row>
    <row r="299" spans="1:13">
      <c r="A299" s="1">
        <v>39862</v>
      </c>
      <c r="B299">
        <v>3.135</v>
      </c>
      <c r="C299">
        <v>3.087</v>
      </c>
      <c r="D299">
        <v>3.025</v>
      </c>
      <c r="E299">
        <v>3.386</v>
      </c>
      <c r="F299">
        <v>4.145</v>
      </c>
      <c r="G299">
        <v>4.988</v>
      </c>
      <c r="H299">
        <v>5.985</v>
      </c>
      <c r="I299">
        <v>6.445</v>
      </c>
      <c r="J299">
        <v>6.932</v>
      </c>
      <c r="K299">
        <v>7.037</v>
      </c>
      <c r="L299">
        <v>7.22</v>
      </c>
      <c r="M299">
        <v>7.449</v>
      </c>
    </row>
    <row r="300" spans="1:13">
      <c r="A300" s="1">
        <v>39863</v>
      </c>
      <c r="B300">
        <v>2.931</v>
      </c>
      <c r="C300">
        <v>2.892</v>
      </c>
      <c r="D300">
        <v>2.839</v>
      </c>
      <c r="E300">
        <v>3.216</v>
      </c>
      <c r="F300">
        <v>4.085</v>
      </c>
      <c r="G300">
        <v>4.965</v>
      </c>
      <c r="H300">
        <v>5.956</v>
      </c>
      <c r="I300">
        <v>6.457</v>
      </c>
      <c r="J300">
        <v>6.987</v>
      </c>
      <c r="K300">
        <v>7.076</v>
      </c>
      <c r="L300">
        <v>7.24</v>
      </c>
      <c r="M300">
        <v>7.45</v>
      </c>
    </row>
    <row r="301" spans="1:13">
      <c r="A301" s="1">
        <v>39864</v>
      </c>
      <c r="B301">
        <v>2.766</v>
      </c>
      <c r="C301">
        <v>2.741</v>
      </c>
      <c r="D301">
        <v>2.682</v>
      </c>
      <c r="E301">
        <v>3.037</v>
      </c>
      <c r="F301">
        <v>3.895</v>
      </c>
      <c r="G301">
        <v>4.778</v>
      </c>
      <c r="H301">
        <v>5.764</v>
      </c>
      <c r="I301">
        <v>6.243</v>
      </c>
      <c r="J301">
        <v>6.75</v>
      </c>
      <c r="K301">
        <v>6.837</v>
      </c>
      <c r="L301">
        <v>7.006</v>
      </c>
      <c r="M301">
        <v>7.227</v>
      </c>
    </row>
    <row r="302" spans="1:13">
      <c r="A302" s="1">
        <v>39867</v>
      </c>
      <c r="B302">
        <v>2.904</v>
      </c>
      <c r="C302">
        <v>2.878</v>
      </c>
      <c r="D302">
        <v>2.859</v>
      </c>
      <c r="E302">
        <v>3.194</v>
      </c>
      <c r="F302">
        <v>4.049</v>
      </c>
      <c r="G302">
        <v>4.904</v>
      </c>
      <c r="H302">
        <v>5.878</v>
      </c>
      <c r="I302">
        <v>6.354</v>
      </c>
      <c r="J302">
        <v>6.856</v>
      </c>
      <c r="K302">
        <v>6.939</v>
      </c>
      <c r="L302">
        <v>7.117</v>
      </c>
      <c r="M302">
        <v>7.321</v>
      </c>
    </row>
    <row r="303" spans="1:13">
      <c r="A303" s="1">
        <v>39868</v>
      </c>
      <c r="B303">
        <v>2.987</v>
      </c>
      <c r="C303">
        <v>2.953</v>
      </c>
      <c r="D303">
        <v>2.945</v>
      </c>
      <c r="E303">
        <v>3.299</v>
      </c>
      <c r="F303">
        <v>4.167</v>
      </c>
      <c r="G303">
        <v>5.048</v>
      </c>
      <c r="H303">
        <v>6.018</v>
      </c>
      <c r="I303">
        <v>6.438</v>
      </c>
      <c r="J303">
        <v>6.882</v>
      </c>
      <c r="K303">
        <v>6.966</v>
      </c>
      <c r="L303">
        <v>7.163</v>
      </c>
      <c r="M303">
        <v>7.369</v>
      </c>
    </row>
    <row r="304" spans="1:13">
      <c r="A304" s="1">
        <v>39869</v>
      </c>
      <c r="B304">
        <v>2.819</v>
      </c>
      <c r="C304">
        <v>2.785</v>
      </c>
      <c r="D304">
        <v>2.811</v>
      </c>
      <c r="E304">
        <v>3.261</v>
      </c>
      <c r="F304">
        <v>4.157</v>
      </c>
      <c r="G304">
        <v>5.096</v>
      </c>
      <c r="H304">
        <v>6.066</v>
      </c>
      <c r="I304">
        <v>6.501</v>
      </c>
      <c r="J304">
        <v>6.961</v>
      </c>
      <c r="K304">
        <v>7.031</v>
      </c>
      <c r="L304">
        <v>7.228</v>
      </c>
      <c r="M304">
        <v>7.43</v>
      </c>
    </row>
    <row r="305" spans="1:13">
      <c r="A305" s="1">
        <v>39870</v>
      </c>
      <c r="B305">
        <v>2.75</v>
      </c>
      <c r="C305">
        <v>2.711</v>
      </c>
      <c r="D305">
        <v>2.757</v>
      </c>
      <c r="E305">
        <v>3.176</v>
      </c>
      <c r="F305">
        <v>4.098</v>
      </c>
      <c r="G305">
        <v>5.06</v>
      </c>
      <c r="H305">
        <v>5.991</v>
      </c>
      <c r="I305">
        <v>6.373</v>
      </c>
      <c r="J305">
        <v>6.777</v>
      </c>
      <c r="K305">
        <v>6.951</v>
      </c>
      <c r="L305">
        <v>7.167</v>
      </c>
      <c r="M305">
        <v>7.349</v>
      </c>
    </row>
    <row r="306" spans="1:13">
      <c r="A306" s="1">
        <v>39871</v>
      </c>
      <c r="B306">
        <v>2.761</v>
      </c>
      <c r="C306">
        <v>2.719</v>
      </c>
      <c r="D306">
        <v>2.761</v>
      </c>
      <c r="E306">
        <v>3.09</v>
      </c>
      <c r="F306">
        <v>4.003</v>
      </c>
      <c r="G306">
        <v>5.003</v>
      </c>
      <c r="H306">
        <v>5.95</v>
      </c>
      <c r="I306">
        <v>6.409</v>
      </c>
      <c r="J306">
        <v>6.895</v>
      </c>
      <c r="K306">
        <v>6.875</v>
      </c>
      <c r="L306">
        <v>7.139</v>
      </c>
      <c r="M306">
        <v>7.357</v>
      </c>
    </row>
    <row r="307" spans="1:13">
      <c r="A307" s="1">
        <v>39874</v>
      </c>
      <c r="B307">
        <v>2.904</v>
      </c>
      <c r="C307">
        <v>2.852</v>
      </c>
      <c r="D307">
        <v>2.873</v>
      </c>
      <c r="E307">
        <v>3.14</v>
      </c>
      <c r="F307">
        <v>3.971</v>
      </c>
      <c r="G307">
        <v>4.961</v>
      </c>
      <c r="H307">
        <v>5.956</v>
      </c>
      <c r="I307">
        <v>6.328</v>
      </c>
      <c r="J307">
        <v>6.721</v>
      </c>
      <c r="K307">
        <v>6.74</v>
      </c>
      <c r="L307">
        <v>7.024</v>
      </c>
      <c r="M307">
        <v>7.236</v>
      </c>
    </row>
    <row r="308" spans="1:13">
      <c r="A308" s="1">
        <v>39875</v>
      </c>
      <c r="B308">
        <v>3.082</v>
      </c>
      <c r="C308">
        <v>3.027</v>
      </c>
      <c r="D308">
        <v>3.04</v>
      </c>
      <c r="E308">
        <v>3.37</v>
      </c>
      <c r="F308">
        <v>4.271</v>
      </c>
      <c r="G308">
        <v>5.219</v>
      </c>
      <c r="H308">
        <v>6.331</v>
      </c>
      <c r="I308">
        <v>6.747</v>
      </c>
      <c r="J308">
        <v>7.188</v>
      </c>
      <c r="K308">
        <v>7.154</v>
      </c>
      <c r="L308">
        <v>7.457</v>
      </c>
      <c r="M308">
        <v>7.671</v>
      </c>
    </row>
    <row r="309" spans="1:13">
      <c r="A309" s="1">
        <v>39876</v>
      </c>
      <c r="B309">
        <v>3.077</v>
      </c>
      <c r="C309">
        <v>3.029</v>
      </c>
      <c r="D309">
        <v>3.066</v>
      </c>
      <c r="E309">
        <v>3.437</v>
      </c>
      <c r="F309">
        <v>4.363</v>
      </c>
      <c r="G309">
        <v>5.33</v>
      </c>
      <c r="H309">
        <v>6.449</v>
      </c>
      <c r="I309">
        <v>6.867</v>
      </c>
      <c r="J309">
        <v>7.31</v>
      </c>
      <c r="K309">
        <v>7.269</v>
      </c>
      <c r="L309">
        <v>7.576</v>
      </c>
      <c r="M309">
        <v>7.778</v>
      </c>
    </row>
    <row r="310" spans="1:13">
      <c r="A310" s="1">
        <v>39877</v>
      </c>
      <c r="B310">
        <v>2.914</v>
      </c>
      <c r="C310">
        <v>2.881</v>
      </c>
      <c r="D310">
        <v>2.925</v>
      </c>
      <c r="E310">
        <v>3.278</v>
      </c>
      <c r="F310">
        <v>4.177</v>
      </c>
      <c r="G310">
        <v>5.077</v>
      </c>
      <c r="H310">
        <v>6.182</v>
      </c>
      <c r="I310">
        <v>6.579</v>
      </c>
      <c r="J310">
        <v>6.999</v>
      </c>
      <c r="K310">
        <v>6.962</v>
      </c>
      <c r="L310">
        <v>7.271</v>
      </c>
      <c r="M310">
        <v>7.479</v>
      </c>
    </row>
    <row r="311" spans="1:13">
      <c r="A311" s="1">
        <v>39878</v>
      </c>
      <c r="B311">
        <v>3.006</v>
      </c>
      <c r="C311">
        <v>2.965</v>
      </c>
      <c r="D311">
        <v>3.036</v>
      </c>
      <c r="E311">
        <v>3.429</v>
      </c>
      <c r="F311">
        <v>4.411</v>
      </c>
      <c r="G311">
        <v>5.376</v>
      </c>
      <c r="H311">
        <v>6.499</v>
      </c>
      <c r="I311">
        <v>6.804</v>
      </c>
      <c r="J311">
        <v>7.13</v>
      </c>
      <c r="K311">
        <v>7.096</v>
      </c>
      <c r="L311">
        <v>7.409</v>
      </c>
      <c r="M311">
        <v>7.856</v>
      </c>
    </row>
    <row r="312" spans="1:13">
      <c r="A312" s="1">
        <v>39881</v>
      </c>
      <c r="B312">
        <v>3.004</v>
      </c>
      <c r="C312">
        <v>3.001</v>
      </c>
      <c r="D312">
        <v>3.043</v>
      </c>
      <c r="E312">
        <v>3.482</v>
      </c>
      <c r="F312">
        <v>4.455</v>
      </c>
      <c r="G312">
        <v>5.351</v>
      </c>
      <c r="H312">
        <v>6.482</v>
      </c>
      <c r="I312">
        <v>6.772</v>
      </c>
      <c r="J312">
        <v>7.082</v>
      </c>
      <c r="K312">
        <v>7.071</v>
      </c>
      <c r="L312">
        <v>7.379</v>
      </c>
      <c r="M312">
        <v>7.829</v>
      </c>
    </row>
    <row r="313" spans="1:13">
      <c r="A313" s="1">
        <v>39882</v>
      </c>
      <c r="B313">
        <v>3.079</v>
      </c>
      <c r="C313">
        <v>3.074</v>
      </c>
      <c r="D313">
        <v>3.11</v>
      </c>
      <c r="E313">
        <v>3.569</v>
      </c>
      <c r="F313">
        <v>4.566</v>
      </c>
      <c r="G313">
        <v>5.504</v>
      </c>
      <c r="H313">
        <v>6.648</v>
      </c>
      <c r="I313">
        <v>6.942</v>
      </c>
      <c r="J313">
        <v>7.256</v>
      </c>
      <c r="K313">
        <v>7.257</v>
      </c>
      <c r="L313">
        <v>7.568</v>
      </c>
      <c r="M313">
        <v>8.025</v>
      </c>
    </row>
    <row r="314" spans="1:13">
      <c r="A314" s="1">
        <v>39883</v>
      </c>
      <c r="B314">
        <v>2.957</v>
      </c>
      <c r="C314">
        <v>2.961</v>
      </c>
      <c r="D314">
        <v>2.994</v>
      </c>
      <c r="E314">
        <v>3.54</v>
      </c>
      <c r="F314">
        <v>4.394</v>
      </c>
      <c r="G314">
        <v>5.316</v>
      </c>
      <c r="H314">
        <v>6.428</v>
      </c>
      <c r="I314">
        <v>6.7</v>
      </c>
      <c r="J314">
        <v>6.99</v>
      </c>
      <c r="K314">
        <v>6.976</v>
      </c>
      <c r="L314">
        <v>7.286</v>
      </c>
      <c r="M314">
        <v>7.749</v>
      </c>
    </row>
    <row r="315" spans="1:13">
      <c r="A315" s="1">
        <v>39884</v>
      </c>
      <c r="B315">
        <v>3.006</v>
      </c>
      <c r="C315">
        <v>3.022</v>
      </c>
      <c r="D315">
        <v>3.057</v>
      </c>
      <c r="E315">
        <v>3.588</v>
      </c>
      <c r="F315">
        <v>4.442</v>
      </c>
      <c r="G315">
        <v>5.347</v>
      </c>
      <c r="H315">
        <v>6.462</v>
      </c>
      <c r="I315">
        <v>6.719</v>
      </c>
      <c r="J315">
        <v>6.994</v>
      </c>
      <c r="K315">
        <v>6.996</v>
      </c>
      <c r="L315">
        <v>7.318</v>
      </c>
      <c r="M315">
        <v>7.775</v>
      </c>
    </row>
    <row r="316" spans="1:13">
      <c r="A316" s="1">
        <v>39885</v>
      </c>
      <c r="B316">
        <v>2.929</v>
      </c>
      <c r="C316">
        <v>2.923</v>
      </c>
      <c r="D316">
        <v>2.963</v>
      </c>
      <c r="E316">
        <v>3.506</v>
      </c>
      <c r="F316">
        <v>4.359</v>
      </c>
      <c r="G316">
        <v>5.33</v>
      </c>
      <c r="H316">
        <v>6.452</v>
      </c>
      <c r="I316">
        <v>6.732</v>
      </c>
      <c r="J316">
        <v>7.032</v>
      </c>
      <c r="K316">
        <v>7.066</v>
      </c>
      <c r="L316">
        <v>7.382</v>
      </c>
      <c r="M316">
        <v>7.856</v>
      </c>
    </row>
    <row r="317" spans="1:13">
      <c r="A317" s="1">
        <v>39888</v>
      </c>
      <c r="B317">
        <v>2.918</v>
      </c>
      <c r="C317">
        <v>2.874</v>
      </c>
      <c r="D317">
        <v>2.911</v>
      </c>
      <c r="E317">
        <v>3.523</v>
      </c>
      <c r="F317">
        <v>4.371</v>
      </c>
      <c r="G317">
        <v>5.365</v>
      </c>
      <c r="H317">
        <v>6.481</v>
      </c>
      <c r="I317">
        <v>6.769</v>
      </c>
      <c r="J317">
        <v>7.076</v>
      </c>
      <c r="K317">
        <v>7.105</v>
      </c>
      <c r="L317">
        <v>7.414</v>
      </c>
      <c r="M317">
        <v>7.897</v>
      </c>
    </row>
    <row r="318" spans="1:13">
      <c r="A318" s="1">
        <v>39889</v>
      </c>
      <c r="B318">
        <v>2.839</v>
      </c>
      <c r="C318">
        <v>2.817</v>
      </c>
      <c r="D318">
        <v>2.858</v>
      </c>
      <c r="E318">
        <v>3.483</v>
      </c>
      <c r="F318">
        <v>4.358</v>
      </c>
      <c r="G318">
        <v>5.352</v>
      </c>
      <c r="H318">
        <v>6.464</v>
      </c>
      <c r="I318">
        <v>6.764</v>
      </c>
      <c r="J318">
        <v>7.083</v>
      </c>
      <c r="K318">
        <v>7.077</v>
      </c>
      <c r="L318">
        <v>7.383</v>
      </c>
      <c r="M318">
        <v>7.874</v>
      </c>
    </row>
    <row r="319" spans="1:13">
      <c r="A319" s="1">
        <v>39890</v>
      </c>
      <c r="B319">
        <v>2.638</v>
      </c>
      <c r="C319">
        <v>2.589</v>
      </c>
      <c r="D319">
        <v>2.555</v>
      </c>
      <c r="E319">
        <v>3.221</v>
      </c>
      <c r="F319">
        <v>4.058</v>
      </c>
      <c r="G319">
        <v>4.877</v>
      </c>
      <c r="H319">
        <v>5.865</v>
      </c>
      <c r="I319">
        <v>6.107</v>
      </c>
      <c r="J319">
        <v>6.365</v>
      </c>
      <c r="K319">
        <v>6.475</v>
      </c>
      <c r="L319">
        <v>6.78</v>
      </c>
      <c r="M319">
        <v>7.279</v>
      </c>
    </row>
    <row r="320" spans="1:13">
      <c r="A320" s="1">
        <v>39891</v>
      </c>
      <c r="B320">
        <v>2.787</v>
      </c>
      <c r="C320">
        <v>2.749</v>
      </c>
      <c r="D320">
        <v>2.742</v>
      </c>
      <c r="E320">
        <v>3.437</v>
      </c>
      <c r="F320">
        <v>4.281</v>
      </c>
      <c r="G320">
        <v>5.106</v>
      </c>
      <c r="H320">
        <v>6.12</v>
      </c>
      <c r="I320">
        <v>6.343</v>
      </c>
      <c r="J320">
        <v>6.581</v>
      </c>
      <c r="K320">
        <v>6.684</v>
      </c>
      <c r="L320">
        <v>7.021</v>
      </c>
      <c r="M320">
        <v>7.543</v>
      </c>
    </row>
    <row r="321" spans="1:13">
      <c r="A321" s="1">
        <v>39892</v>
      </c>
      <c r="B321">
        <v>2.652</v>
      </c>
      <c r="C321">
        <v>2.608</v>
      </c>
      <c r="D321">
        <v>2.593</v>
      </c>
      <c r="E321">
        <v>3.287</v>
      </c>
      <c r="F321">
        <v>4.13</v>
      </c>
      <c r="G321">
        <v>4.931</v>
      </c>
      <c r="H321">
        <v>5.949</v>
      </c>
      <c r="I321">
        <v>6.171</v>
      </c>
      <c r="J321">
        <v>6.409</v>
      </c>
      <c r="K321">
        <v>6.543</v>
      </c>
      <c r="L321">
        <v>6.893</v>
      </c>
      <c r="M321">
        <v>7.416</v>
      </c>
    </row>
    <row r="322" spans="1:13">
      <c r="A322" s="1">
        <v>39895</v>
      </c>
      <c r="B322">
        <v>2.653</v>
      </c>
      <c r="C322">
        <v>2.612</v>
      </c>
      <c r="D322">
        <v>2.611</v>
      </c>
      <c r="E322">
        <v>3.325</v>
      </c>
      <c r="F322">
        <v>4.186</v>
      </c>
      <c r="G322">
        <v>5.016</v>
      </c>
      <c r="H322">
        <v>6.029</v>
      </c>
      <c r="I322">
        <v>6.239</v>
      </c>
      <c r="J322">
        <v>6.464</v>
      </c>
      <c r="K322">
        <v>6.561</v>
      </c>
      <c r="L322">
        <v>6.921</v>
      </c>
      <c r="M322">
        <v>7.472</v>
      </c>
    </row>
    <row r="323" spans="1:13">
      <c r="A323" s="1">
        <v>39896</v>
      </c>
      <c r="B323">
        <v>2.613</v>
      </c>
      <c r="C323">
        <v>2.569</v>
      </c>
      <c r="D323">
        <v>2.566</v>
      </c>
      <c r="E323">
        <v>3.295</v>
      </c>
      <c r="F323">
        <v>4.181</v>
      </c>
      <c r="G323">
        <v>5.003</v>
      </c>
      <c r="H323">
        <v>5.905</v>
      </c>
      <c r="I323">
        <v>6.153</v>
      </c>
      <c r="J323">
        <v>6.417</v>
      </c>
      <c r="K323">
        <v>6.508</v>
      </c>
      <c r="L323">
        <v>6.937</v>
      </c>
      <c r="M323">
        <v>7.489</v>
      </c>
    </row>
    <row r="324" spans="1:13">
      <c r="A324" s="1">
        <v>39897</v>
      </c>
      <c r="B324">
        <v>2.618</v>
      </c>
      <c r="C324">
        <v>2.599</v>
      </c>
      <c r="D324">
        <v>2.581</v>
      </c>
      <c r="E324">
        <v>3.341</v>
      </c>
      <c r="F324">
        <v>4.264</v>
      </c>
      <c r="G324">
        <v>5.122</v>
      </c>
      <c r="H324">
        <v>5.912</v>
      </c>
      <c r="I324">
        <v>6.205</v>
      </c>
      <c r="J324">
        <v>6.515</v>
      </c>
      <c r="K324">
        <v>6.645</v>
      </c>
      <c r="L324">
        <v>7.078</v>
      </c>
      <c r="M324">
        <v>7.63</v>
      </c>
    </row>
    <row r="325" spans="1:13">
      <c r="A325" s="1">
        <v>39898</v>
      </c>
      <c r="B325">
        <v>2.505</v>
      </c>
      <c r="C325">
        <v>2.549</v>
      </c>
      <c r="D325">
        <v>2.505</v>
      </c>
      <c r="E325">
        <v>3.24</v>
      </c>
      <c r="F325">
        <v>4.142</v>
      </c>
      <c r="G325">
        <v>4.986</v>
      </c>
      <c r="H325">
        <v>5.771</v>
      </c>
      <c r="I325">
        <v>6.074</v>
      </c>
      <c r="J325">
        <v>6.394</v>
      </c>
      <c r="K325">
        <v>6.538</v>
      </c>
      <c r="L325">
        <v>6.986</v>
      </c>
      <c r="M325">
        <v>7.525</v>
      </c>
    </row>
    <row r="326" spans="1:13">
      <c r="A326" s="1">
        <v>39899</v>
      </c>
      <c r="B326">
        <v>2.503</v>
      </c>
      <c r="C326">
        <v>2.559</v>
      </c>
      <c r="D326">
        <v>2.523</v>
      </c>
      <c r="E326">
        <v>3.25</v>
      </c>
      <c r="F326">
        <v>4.146</v>
      </c>
      <c r="G326">
        <v>4.996</v>
      </c>
      <c r="H326">
        <v>5.732</v>
      </c>
      <c r="I326">
        <v>6.064</v>
      </c>
      <c r="J326">
        <v>6.414</v>
      </c>
      <c r="K326">
        <v>6.583</v>
      </c>
      <c r="L326">
        <v>7.044</v>
      </c>
      <c r="M326">
        <v>7.562</v>
      </c>
    </row>
    <row r="327" spans="1:13">
      <c r="A327" s="1">
        <v>39902</v>
      </c>
      <c r="B327">
        <v>2.536</v>
      </c>
      <c r="C327">
        <v>2.581</v>
      </c>
      <c r="D327">
        <v>2.55</v>
      </c>
      <c r="E327">
        <v>3.213</v>
      </c>
      <c r="F327">
        <v>4.094</v>
      </c>
      <c r="G327">
        <v>4.939</v>
      </c>
      <c r="H327">
        <v>5.676</v>
      </c>
      <c r="I327">
        <v>6.023</v>
      </c>
      <c r="J327">
        <v>6.388</v>
      </c>
      <c r="K327">
        <v>6.565</v>
      </c>
      <c r="L327">
        <v>7.017</v>
      </c>
      <c r="M327">
        <v>7.548</v>
      </c>
    </row>
    <row r="328" spans="1:13">
      <c r="A328" s="1">
        <v>39903</v>
      </c>
      <c r="B328">
        <v>2.677</v>
      </c>
      <c r="C328">
        <v>2.698</v>
      </c>
      <c r="D328">
        <v>2.606</v>
      </c>
      <c r="E328">
        <v>3.245</v>
      </c>
      <c r="F328">
        <v>4.107</v>
      </c>
      <c r="G328">
        <v>4.94</v>
      </c>
      <c r="H328">
        <v>5.686</v>
      </c>
      <c r="I328">
        <v>6.04</v>
      </c>
      <c r="J328">
        <v>6.412</v>
      </c>
      <c r="K328">
        <v>6.587</v>
      </c>
      <c r="L328">
        <v>7.051</v>
      </c>
      <c r="M328">
        <v>7.585</v>
      </c>
    </row>
    <row r="329" spans="1:13">
      <c r="A329" s="1">
        <v>39904</v>
      </c>
      <c r="B329">
        <v>2.677</v>
      </c>
      <c r="C329">
        <v>2.679</v>
      </c>
      <c r="D329">
        <v>2.608</v>
      </c>
      <c r="E329">
        <v>3.257</v>
      </c>
      <c r="F329">
        <v>4.12</v>
      </c>
      <c r="G329">
        <v>4.986</v>
      </c>
      <c r="H329">
        <v>5.731</v>
      </c>
      <c r="I329">
        <v>6.079</v>
      </c>
      <c r="J329">
        <v>6.445</v>
      </c>
      <c r="K329">
        <v>6.612</v>
      </c>
      <c r="L329">
        <v>7.082</v>
      </c>
      <c r="M329">
        <v>7.607</v>
      </c>
    </row>
    <row r="330" spans="1:13">
      <c r="A330" s="1">
        <v>39905</v>
      </c>
      <c r="B330">
        <v>2.682</v>
      </c>
      <c r="C330">
        <v>2.676</v>
      </c>
      <c r="D330">
        <v>2.618</v>
      </c>
      <c r="E330">
        <v>3.336</v>
      </c>
      <c r="F330">
        <v>4.225</v>
      </c>
      <c r="G330">
        <v>5.1</v>
      </c>
      <c r="H330">
        <v>5.841</v>
      </c>
      <c r="I330">
        <v>6.196</v>
      </c>
      <c r="J330">
        <v>6.571</v>
      </c>
      <c r="K330">
        <v>6.731</v>
      </c>
      <c r="L330">
        <v>7.194</v>
      </c>
      <c r="M330">
        <v>7.733</v>
      </c>
    </row>
    <row r="331" spans="1:13">
      <c r="A331" s="1">
        <v>39906</v>
      </c>
      <c r="B331">
        <v>2.517</v>
      </c>
      <c r="C331">
        <v>2.528</v>
      </c>
      <c r="D331">
        <v>2.483</v>
      </c>
      <c r="E331">
        <v>3.239</v>
      </c>
      <c r="F331">
        <v>4.151</v>
      </c>
      <c r="G331">
        <v>5.05</v>
      </c>
      <c r="H331">
        <v>5.786</v>
      </c>
      <c r="I331">
        <v>6.158</v>
      </c>
      <c r="J331">
        <v>6.551</v>
      </c>
      <c r="K331">
        <v>6.696</v>
      </c>
      <c r="L331">
        <v>7.16</v>
      </c>
      <c r="M331">
        <v>7.689</v>
      </c>
    </row>
    <row r="332" spans="1:13">
      <c r="A332" s="1">
        <v>39909</v>
      </c>
      <c r="B332">
        <v>2.362</v>
      </c>
      <c r="C332">
        <v>2.369</v>
      </c>
      <c r="D332">
        <v>2.431</v>
      </c>
      <c r="E332">
        <v>3.032</v>
      </c>
      <c r="F332">
        <v>3.973</v>
      </c>
      <c r="G332">
        <v>4.888</v>
      </c>
      <c r="H332">
        <v>5.614</v>
      </c>
      <c r="I332">
        <v>5.986</v>
      </c>
      <c r="J332">
        <v>6.377</v>
      </c>
      <c r="K332">
        <v>6.539</v>
      </c>
      <c r="L332">
        <v>6.982</v>
      </c>
      <c r="M332">
        <v>7.429</v>
      </c>
    </row>
    <row r="333" spans="1:13">
      <c r="A333" s="1">
        <v>39910</v>
      </c>
      <c r="B333">
        <v>2.296</v>
      </c>
      <c r="C333">
        <v>2.294</v>
      </c>
      <c r="D333">
        <v>2.424</v>
      </c>
      <c r="E333">
        <v>3.025</v>
      </c>
      <c r="F333">
        <v>3.765</v>
      </c>
      <c r="G333">
        <v>4.68</v>
      </c>
      <c r="H333">
        <v>5.404</v>
      </c>
      <c r="I333">
        <v>5.805</v>
      </c>
      <c r="J333">
        <v>6.226</v>
      </c>
      <c r="K333">
        <v>6.398</v>
      </c>
      <c r="L333">
        <v>6.837</v>
      </c>
      <c r="M333">
        <v>7.288</v>
      </c>
    </row>
    <row r="334" spans="1:13">
      <c r="A334" s="1">
        <v>39911</v>
      </c>
      <c r="B334">
        <v>2.303</v>
      </c>
      <c r="C334">
        <v>2.303</v>
      </c>
      <c r="D334">
        <v>2.467</v>
      </c>
      <c r="E334">
        <v>3.066</v>
      </c>
      <c r="F334">
        <v>3.778</v>
      </c>
      <c r="G334">
        <v>4.687</v>
      </c>
      <c r="H334">
        <v>5.408</v>
      </c>
      <c r="I334">
        <v>5.787</v>
      </c>
      <c r="J334">
        <v>6.186</v>
      </c>
      <c r="K334">
        <v>6.375</v>
      </c>
      <c r="L334">
        <v>6.81</v>
      </c>
      <c r="M334">
        <v>7.268</v>
      </c>
    </row>
    <row r="335" spans="1:13">
      <c r="A335" s="1">
        <v>39912</v>
      </c>
      <c r="B335">
        <v>2.287</v>
      </c>
      <c r="C335">
        <v>2.296</v>
      </c>
      <c r="D335">
        <v>2.45</v>
      </c>
      <c r="E335">
        <v>3.076</v>
      </c>
      <c r="F335">
        <v>3.811</v>
      </c>
      <c r="G335">
        <v>4.724</v>
      </c>
      <c r="H335">
        <v>5.452</v>
      </c>
      <c r="I335">
        <v>5.823</v>
      </c>
      <c r="J335">
        <v>6.213</v>
      </c>
      <c r="K335">
        <v>6.426</v>
      </c>
      <c r="L335">
        <v>6.867</v>
      </c>
      <c r="M335">
        <v>7.33</v>
      </c>
    </row>
    <row r="336" spans="1:13">
      <c r="A336" s="1">
        <v>39913</v>
      </c>
      <c r="B336">
        <v>2.361</v>
      </c>
      <c r="C336">
        <v>2.37</v>
      </c>
      <c r="D336">
        <v>2.527</v>
      </c>
      <c r="E336">
        <v>3.099</v>
      </c>
      <c r="F336">
        <v>3.784</v>
      </c>
      <c r="G336">
        <v>4.636</v>
      </c>
      <c r="H336">
        <v>5.247</v>
      </c>
      <c r="I336">
        <v>5.619</v>
      </c>
      <c r="J336">
        <v>6.009</v>
      </c>
      <c r="K336">
        <v>6.219</v>
      </c>
      <c r="L336">
        <v>6.658</v>
      </c>
      <c r="M336">
        <v>7.12</v>
      </c>
    </row>
    <row r="337" spans="1:13">
      <c r="A337" s="1">
        <v>39916</v>
      </c>
      <c r="B337">
        <v>2.359</v>
      </c>
      <c r="C337">
        <v>2.348</v>
      </c>
      <c r="D337">
        <v>2.512</v>
      </c>
      <c r="E337">
        <v>3.018</v>
      </c>
      <c r="F337">
        <v>3.682</v>
      </c>
      <c r="G337">
        <v>4.555</v>
      </c>
      <c r="H337">
        <v>5.157</v>
      </c>
      <c r="I337">
        <v>5.524</v>
      </c>
      <c r="J337">
        <v>5.909</v>
      </c>
      <c r="K337">
        <v>6.147</v>
      </c>
      <c r="L337">
        <v>6.587</v>
      </c>
      <c r="M337">
        <v>7.055</v>
      </c>
    </row>
    <row r="338" spans="1:13">
      <c r="A338" s="1">
        <v>39917</v>
      </c>
      <c r="B338">
        <v>2.369</v>
      </c>
      <c r="C338">
        <v>2.353</v>
      </c>
      <c r="D338">
        <v>2.493</v>
      </c>
      <c r="E338">
        <v>3.07</v>
      </c>
      <c r="F338">
        <v>3.715</v>
      </c>
      <c r="G338">
        <v>4.546</v>
      </c>
      <c r="H338">
        <v>5.145</v>
      </c>
      <c r="I338">
        <v>5.518</v>
      </c>
      <c r="J338">
        <v>5.909</v>
      </c>
      <c r="K338">
        <v>6.147</v>
      </c>
      <c r="L338">
        <v>6.589</v>
      </c>
      <c r="M338">
        <v>7.055</v>
      </c>
    </row>
    <row r="339" spans="1:13">
      <c r="A339" s="1">
        <v>39918</v>
      </c>
      <c r="B339">
        <v>2.336</v>
      </c>
      <c r="C339">
        <v>2.325</v>
      </c>
      <c r="D339">
        <v>2.469</v>
      </c>
      <c r="E339">
        <v>3.069</v>
      </c>
      <c r="F339">
        <v>3.748</v>
      </c>
      <c r="G339">
        <v>4.577</v>
      </c>
      <c r="H339">
        <v>5.172</v>
      </c>
      <c r="I339">
        <v>5.539</v>
      </c>
      <c r="J339">
        <v>5.923</v>
      </c>
      <c r="K339">
        <v>6.173</v>
      </c>
      <c r="L339">
        <v>6.616</v>
      </c>
      <c r="M339">
        <v>7.08</v>
      </c>
    </row>
    <row r="340" spans="1:13">
      <c r="A340" s="1">
        <v>39919</v>
      </c>
      <c r="B340">
        <v>2.383</v>
      </c>
      <c r="C340">
        <v>2.38</v>
      </c>
      <c r="D340">
        <v>2.534</v>
      </c>
      <c r="E340">
        <v>3.19</v>
      </c>
      <c r="F340">
        <v>3.88</v>
      </c>
      <c r="G340">
        <v>4.721</v>
      </c>
      <c r="H340">
        <v>5.379</v>
      </c>
      <c r="I340">
        <v>5.741</v>
      </c>
      <c r="J340">
        <v>6.121</v>
      </c>
      <c r="K340">
        <v>6.382</v>
      </c>
      <c r="L340">
        <v>6.84</v>
      </c>
      <c r="M340">
        <v>7.214</v>
      </c>
    </row>
    <row r="341" spans="1:13">
      <c r="A341" s="1">
        <v>39920</v>
      </c>
      <c r="B341">
        <v>2.368</v>
      </c>
      <c r="C341">
        <v>2.387</v>
      </c>
      <c r="D341">
        <v>2.547</v>
      </c>
      <c r="E341">
        <v>3.236</v>
      </c>
      <c r="F341">
        <v>3.941</v>
      </c>
      <c r="G341">
        <v>4.818</v>
      </c>
      <c r="H341">
        <v>5.491</v>
      </c>
      <c r="I341">
        <v>5.848</v>
      </c>
      <c r="J341">
        <v>6.222</v>
      </c>
      <c r="K341">
        <v>6.488</v>
      </c>
      <c r="L341">
        <v>6.951</v>
      </c>
      <c r="M341">
        <v>7.321</v>
      </c>
    </row>
    <row r="342" spans="1:13">
      <c r="A342" s="1">
        <v>39923</v>
      </c>
      <c r="B342">
        <v>2.263</v>
      </c>
      <c r="C342">
        <v>2.262</v>
      </c>
      <c r="D342">
        <v>2.412</v>
      </c>
      <c r="E342">
        <v>3.129</v>
      </c>
      <c r="F342">
        <v>3.802</v>
      </c>
      <c r="G342">
        <v>4.67</v>
      </c>
      <c r="H342">
        <v>5.337</v>
      </c>
      <c r="I342">
        <v>5.69</v>
      </c>
      <c r="J342">
        <v>6.061</v>
      </c>
      <c r="K342">
        <v>6.31</v>
      </c>
      <c r="L342">
        <v>6.769</v>
      </c>
      <c r="M342">
        <v>7.062</v>
      </c>
    </row>
    <row r="343" spans="1:13">
      <c r="A343" s="1">
        <v>39924</v>
      </c>
      <c r="B343">
        <v>2.355</v>
      </c>
      <c r="C343">
        <v>2.349</v>
      </c>
      <c r="D343">
        <v>2.491</v>
      </c>
      <c r="E343">
        <v>3.239</v>
      </c>
      <c r="F343">
        <v>4.038</v>
      </c>
      <c r="G343">
        <v>4.916</v>
      </c>
      <c r="H343">
        <v>5.599</v>
      </c>
      <c r="I343">
        <v>5.962</v>
      </c>
      <c r="J343">
        <v>6.342</v>
      </c>
      <c r="K343">
        <v>6.632</v>
      </c>
      <c r="L343">
        <v>7.099</v>
      </c>
      <c r="M343">
        <v>7.329</v>
      </c>
    </row>
    <row r="344" spans="1:13">
      <c r="A344" s="1">
        <v>39925</v>
      </c>
      <c r="B344">
        <v>2.275</v>
      </c>
      <c r="C344">
        <v>2.266</v>
      </c>
      <c r="D344">
        <v>2.422</v>
      </c>
      <c r="E344">
        <v>3.217</v>
      </c>
      <c r="F344">
        <v>4.056</v>
      </c>
      <c r="G344">
        <v>4.908</v>
      </c>
      <c r="H344">
        <v>5.671</v>
      </c>
      <c r="I344">
        <v>5.993</v>
      </c>
      <c r="J344">
        <v>6.331</v>
      </c>
      <c r="K344">
        <v>6.625</v>
      </c>
      <c r="L344">
        <v>7.091</v>
      </c>
      <c r="M344">
        <v>7.319</v>
      </c>
    </row>
    <row r="345" spans="1:13">
      <c r="A345" s="1">
        <v>39926</v>
      </c>
      <c r="B345">
        <v>2.214</v>
      </c>
      <c r="C345">
        <v>2.217</v>
      </c>
      <c r="D345">
        <v>2.371</v>
      </c>
      <c r="E345">
        <v>3.158</v>
      </c>
      <c r="F345">
        <v>4.012</v>
      </c>
      <c r="G345">
        <v>4.859</v>
      </c>
      <c r="H345">
        <v>5.626</v>
      </c>
      <c r="I345">
        <v>5.951</v>
      </c>
      <c r="J345">
        <v>6.293</v>
      </c>
      <c r="K345">
        <v>6.585</v>
      </c>
      <c r="L345">
        <v>7.042</v>
      </c>
      <c r="M345">
        <v>7.264</v>
      </c>
    </row>
    <row r="346" spans="1:13">
      <c r="A346" s="1">
        <v>39927</v>
      </c>
      <c r="B346">
        <v>2.25</v>
      </c>
      <c r="C346">
        <v>2.252</v>
      </c>
      <c r="D346">
        <v>2.422</v>
      </c>
      <c r="E346">
        <v>3.228</v>
      </c>
      <c r="F346">
        <v>4.093</v>
      </c>
      <c r="G346">
        <v>4.958</v>
      </c>
      <c r="H346">
        <v>5.729</v>
      </c>
      <c r="I346">
        <v>6.057</v>
      </c>
      <c r="J346">
        <v>6.403</v>
      </c>
      <c r="K346">
        <v>6.706</v>
      </c>
      <c r="L346">
        <v>7.158</v>
      </c>
      <c r="M346">
        <v>7.384</v>
      </c>
    </row>
    <row r="347" spans="1:13">
      <c r="A347" s="1">
        <v>39930</v>
      </c>
      <c r="B347">
        <v>2.136</v>
      </c>
      <c r="C347">
        <v>2.138</v>
      </c>
      <c r="D347">
        <v>2.303</v>
      </c>
      <c r="E347">
        <v>3.038</v>
      </c>
      <c r="F347">
        <v>3.911</v>
      </c>
      <c r="G347">
        <v>4.744</v>
      </c>
      <c r="H347">
        <v>5.516</v>
      </c>
      <c r="I347">
        <v>5.851</v>
      </c>
      <c r="J347">
        <v>6.204</v>
      </c>
      <c r="K347">
        <v>6.508</v>
      </c>
      <c r="L347">
        <v>6.95</v>
      </c>
      <c r="M347">
        <v>7.175</v>
      </c>
    </row>
    <row r="348" spans="1:13">
      <c r="A348" s="1">
        <v>39931</v>
      </c>
      <c r="B348">
        <v>2.225</v>
      </c>
      <c r="C348">
        <v>2.214</v>
      </c>
      <c r="D348">
        <v>2.393</v>
      </c>
      <c r="E348">
        <v>3.148</v>
      </c>
      <c r="F348">
        <v>4.062</v>
      </c>
      <c r="G348">
        <v>4.921</v>
      </c>
      <c r="H348">
        <v>5.695</v>
      </c>
      <c r="I348">
        <v>6.035</v>
      </c>
      <c r="J348">
        <v>6.394</v>
      </c>
      <c r="K348">
        <v>6.695</v>
      </c>
      <c r="L348">
        <v>7.141</v>
      </c>
      <c r="M348">
        <v>7.364</v>
      </c>
    </row>
    <row r="349" spans="1:13">
      <c r="A349" s="1">
        <v>39932</v>
      </c>
      <c r="B349">
        <v>2.073</v>
      </c>
      <c r="C349">
        <v>2.063</v>
      </c>
      <c r="D349">
        <v>2.245</v>
      </c>
      <c r="E349">
        <v>3.05</v>
      </c>
      <c r="F349">
        <v>3.97</v>
      </c>
      <c r="G349">
        <v>4.863</v>
      </c>
      <c r="H349">
        <v>5.64</v>
      </c>
      <c r="I349">
        <v>6.001</v>
      </c>
      <c r="J349">
        <v>6.38</v>
      </c>
      <c r="K349">
        <v>6.665</v>
      </c>
      <c r="L349">
        <v>7.112</v>
      </c>
      <c r="M349">
        <v>7.342</v>
      </c>
    </row>
    <row r="350" spans="1:13">
      <c r="A350" s="1">
        <v>39933</v>
      </c>
      <c r="B350">
        <v>2.113</v>
      </c>
      <c r="C350">
        <v>2.063</v>
      </c>
      <c r="D350">
        <v>2.244</v>
      </c>
      <c r="E350">
        <v>3</v>
      </c>
      <c r="F350">
        <v>3.825</v>
      </c>
      <c r="G350">
        <v>4.739</v>
      </c>
      <c r="H350">
        <v>5.514</v>
      </c>
      <c r="I350">
        <v>5.896</v>
      </c>
      <c r="J350">
        <v>6.297</v>
      </c>
      <c r="K350">
        <v>6.58</v>
      </c>
      <c r="L350">
        <v>7.02</v>
      </c>
      <c r="M350">
        <v>7.254</v>
      </c>
    </row>
    <row r="351" spans="1:13">
      <c r="A351" s="1">
        <v>39934</v>
      </c>
      <c r="B351">
        <v>2.096</v>
      </c>
      <c r="C351">
        <v>2.039</v>
      </c>
      <c r="D351">
        <v>2.211</v>
      </c>
      <c r="E351">
        <v>3.097</v>
      </c>
      <c r="F351">
        <v>3.875</v>
      </c>
      <c r="G351">
        <v>4.752</v>
      </c>
      <c r="H351">
        <v>5.526</v>
      </c>
      <c r="I351">
        <v>5.916</v>
      </c>
      <c r="J351">
        <v>6.327</v>
      </c>
      <c r="K351">
        <v>6.629</v>
      </c>
      <c r="L351">
        <v>7.072</v>
      </c>
      <c r="M351">
        <v>7.314</v>
      </c>
    </row>
    <row r="352" spans="1:13">
      <c r="A352" s="1">
        <v>39937</v>
      </c>
      <c r="B352">
        <v>2.04</v>
      </c>
      <c r="C352">
        <v>1.922</v>
      </c>
      <c r="D352">
        <v>2.151</v>
      </c>
      <c r="E352">
        <v>3.098</v>
      </c>
      <c r="F352">
        <v>3.864</v>
      </c>
      <c r="G352">
        <v>4.729</v>
      </c>
      <c r="H352">
        <v>5.505</v>
      </c>
      <c r="I352">
        <v>5.88</v>
      </c>
      <c r="J352">
        <v>6.275</v>
      </c>
      <c r="K352">
        <v>6.584</v>
      </c>
      <c r="L352">
        <v>7.027</v>
      </c>
      <c r="M352">
        <v>7.272</v>
      </c>
    </row>
    <row r="353" spans="1:13">
      <c r="A353" s="1">
        <v>39938</v>
      </c>
      <c r="B353">
        <v>2.012</v>
      </c>
      <c r="C353">
        <v>1.906</v>
      </c>
      <c r="D353">
        <v>2.117</v>
      </c>
      <c r="E353">
        <v>3.097</v>
      </c>
      <c r="F353">
        <v>3.85</v>
      </c>
      <c r="G353">
        <v>4.722</v>
      </c>
      <c r="H353">
        <v>5.5</v>
      </c>
      <c r="I353">
        <v>5.863</v>
      </c>
      <c r="J353">
        <v>6.245</v>
      </c>
      <c r="K353">
        <v>6.56</v>
      </c>
      <c r="L353">
        <v>7.002</v>
      </c>
      <c r="M353">
        <v>7.249</v>
      </c>
    </row>
    <row r="354" spans="1:13">
      <c r="A354" s="1">
        <v>39939</v>
      </c>
      <c r="B354">
        <v>1.9</v>
      </c>
      <c r="C354">
        <v>1.782</v>
      </c>
      <c r="D354">
        <v>2.068</v>
      </c>
      <c r="E354">
        <v>2.958</v>
      </c>
      <c r="F354">
        <v>3.723</v>
      </c>
      <c r="G354">
        <v>4.574</v>
      </c>
      <c r="H354">
        <v>5.359</v>
      </c>
      <c r="I354">
        <v>5.718</v>
      </c>
      <c r="J354">
        <v>6.095</v>
      </c>
      <c r="K354">
        <v>6.408</v>
      </c>
      <c r="L354">
        <v>6.848</v>
      </c>
      <c r="M354">
        <v>7.101</v>
      </c>
    </row>
    <row r="355" spans="1:13">
      <c r="A355" s="1">
        <v>39940</v>
      </c>
      <c r="B355">
        <v>1.808</v>
      </c>
      <c r="C355">
        <v>1.695</v>
      </c>
      <c r="D355">
        <v>2.069</v>
      </c>
      <c r="E355">
        <v>2.96</v>
      </c>
      <c r="F355">
        <v>3.755</v>
      </c>
      <c r="G355">
        <v>4.614</v>
      </c>
      <c r="H355">
        <v>5.398</v>
      </c>
      <c r="I355">
        <v>5.764</v>
      </c>
      <c r="J355">
        <v>6.149</v>
      </c>
      <c r="K355">
        <v>6.506</v>
      </c>
      <c r="L355">
        <v>6.937</v>
      </c>
      <c r="M355">
        <v>7.031</v>
      </c>
    </row>
    <row r="356" spans="1:13">
      <c r="A356" s="1">
        <v>39941</v>
      </c>
      <c r="B356">
        <v>1.668</v>
      </c>
      <c r="C356">
        <v>1.65</v>
      </c>
      <c r="D356">
        <v>1.98</v>
      </c>
      <c r="E356">
        <v>2.91</v>
      </c>
      <c r="F356">
        <v>3.736</v>
      </c>
      <c r="G356">
        <v>4.476</v>
      </c>
      <c r="H356">
        <v>5.268</v>
      </c>
      <c r="I356">
        <v>5.621</v>
      </c>
      <c r="J356">
        <v>5.99</v>
      </c>
      <c r="K356">
        <v>6.348</v>
      </c>
      <c r="L356">
        <v>6.78</v>
      </c>
      <c r="M356">
        <v>6.874</v>
      </c>
    </row>
    <row r="357" spans="1:13">
      <c r="A357" s="1">
        <v>39944</v>
      </c>
      <c r="B357">
        <v>1.663</v>
      </c>
      <c r="C357">
        <v>1.608</v>
      </c>
      <c r="D357">
        <v>2.015</v>
      </c>
      <c r="E357">
        <v>2.88</v>
      </c>
      <c r="F357">
        <v>3.687</v>
      </c>
      <c r="G357">
        <v>4.415</v>
      </c>
      <c r="H357">
        <v>5.205</v>
      </c>
      <c r="I357">
        <v>5.56</v>
      </c>
      <c r="J357">
        <v>5.932</v>
      </c>
      <c r="K357">
        <v>6.278</v>
      </c>
      <c r="L357">
        <v>6.706</v>
      </c>
      <c r="M357">
        <v>6.802</v>
      </c>
    </row>
    <row r="358" spans="1:13">
      <c r="A358" s="1">
        <v>39945</v>
      </c>
      <c r="B358">
        <v>1.713</v>
      </c>
      <c r="C358">
        <v>1.68</v>
      </c>
      <c r="D358">
        <v>2.056</v>
      </c>
      <c r="E358">
        <v>2.908</v>
      </c>
      <c r="F358">
        <v>3.718</v>
      </c>
      <c r="G358">
        <v>4.421</v>
      </c>
      <c r="H358">
        <v>5.232</v>
      </c>
      <c r="I358">
        <v>5.593</v>
      </c>
      <c r="J358">
        <v>5.971</v>
      </c>
      <c r="K358">
        <v>6.319</v>
      </c>
      <c r="L358">
        <v>6.765</v>
      </c>
      <c r="M358">
        <v>6.852</v>
      </c>
    </row>
    <row r="359" spans="1:13">
      <c r="A359" s="1">
        <v>39946</v>
      </c>
      <c r="B359">
        <v>1.613</v>
      </c>
      <c r="C359">
        <v>1.585</v>
      </c>
      <c r="D359">
        <v>1.955</v>
      </c>
      <c r="E359">
        <v>2.911</v>
      </c>
      <c r="F359">
        <v>3.71</v>
      </c>
      <c r="G359">
        <v>4.394</v>
      </c>
      <c r="H359">
        <v>5.241</v>
      </c>
      <c r="I359">
        <v>5.579</v>
      </c>
      <c r="J359">
        <v>5.933</v>
      </c>
      <c r="K359">
        <v>6.275</v>
      </c>
      <c r="L359">
        <v>6.72</v>
      </c>
      <c r="M359">
        <v>6.808</v>
      </c>
    </row>
    <row r="360" spans="1:13">
      <c r="A360" s="1">
        <v>39947</v>
      </c>
      <c r="B360">
        <v>1.7</v>
      </c>
      <c r="C360">
        <v>1.663</v>
      </c>
      <c r="D360">
        <v>2.03</v>
      </c>
      <c r="E360">
        <v>2.989</v>
      </c>
      <c r="F360">
        <v>3.786</v>
      </c>
      <c r="G360">
        <v>4.447</v>
      </c>
      <c r="H360">
        <v>5.328</v>
      </c>
      <c r="I360">
        <v>5.666</v>
      </c>
      <c r="J360">
        <v>6.02</v>
      </c>
      <c r="K360">
        <v>6.356</v>
      </c>
      <c r="L360">
        <v>6.805</v>
      </c>
      <c r="M360">
        <v>6.881</v>
      </c>
    </row>
    <row r="361" spans="1:13">
      <c r="A361" s="1">
        <v>39948</v>
      </c>
      <c r="B361">
        <v>1.704</v>
      </c>
      <c r="C361">
        <v>1.664</v>
      </c>
      <c r="D361">
        <v>2.026</v>
      </c>
      <c r="E361">
        <v>2.995</v>
      </c>
      <c r="F361">
        <v>3.801</v>
      </c>
      <c r="G361">
        <v>4.493</v>
      </c>
      <c r="H361">
        <v>5.369</v>
      </c>
      <c r="I361">
        <v>5.711</v>
      </c>
      <c r="J361">
        <v>6.07</v>
      </c>
      <c r="K361">
        <v>6.408</v>
      </c>
      <c r="L361">
        <v>6.862</v>
      </c>
      <c r="M361">
        <v>6.929</v>
      </c>
    </row>
    <row r="362" spans="1:13">
      <c r="A362" s="1">
        <v>39951</v>
      </c>
      <c r="B362">
        <v>1.661</v>
      </c>
      <c r="C362">
        <v>1.634</v>
      </c>
      <c r="D362">
        <v>1.998</v>
      </c>
      <c r="E362">
        <v>3.009</v>
      </c>
      <c r="F362">
        <v>3.832</v>
      </c>
      <c r="G362">
        <v>4.569</v>
      </c>
      <c r="H362">
        <v>5.431</v>
      </c>
      <c r="I362">
        <v>5.773</v>
      </c>
      <c r="J362">
        <v>6.132</v>
      </c>
      <c r="K362">
        <v>6.463</v>
      </c>
      <c r="L362">
        <v>6.934</v>
      </c>
      <c r="M362">
        <v>6.983</v>
      </c>
    </row>
    <row r="363" spans="1:13">
      <c r="A363" s="1">
        <v>39952</v>
      </c>
      <c r="B363">
        <v>1.551</v>
      </c>
      <c r="C363">
        <v>1.513</v>
      </c>
      <c r="D363">
        <v>1.848</v>
      </c>
      <c r="E363">
        <v>2.86</v>
      </c>
      <c r="F363">
        <v>3.69</v>
      </c>
      <c r="G363">
        <v>4.434</v>
      </c>
      <c r="H363">
        <v>5.302</v>
      </c>
      <c r="I363">
        <v>5.649</v>
      </c>
      <c r="J363">
        <v>6.014</v>
      </c>
      <c r="K363">
        <v>6.349</v>
      </c>
      <c r="L363">
        <v>6.816</v>
      </c>
      <c r="M363">
        <v>6.865</v>
      </c>
    </row>
    <row r="364" spans="1:13">
      <c r="A364" s="1">
        <v>39953</v>
      </c>
      <c r="B364">
        <v>1.538</v>
      </c>
      <c r="C364">
        <v>1.493</v>
      </c>
      <c r="D364">
        <v>1.811</v>
      </c>
      <c r="E364">
        <v>2.806</v>
      </c>
      <c r="F364">
        <v>3.619</v>
      </c>
      <c r="G364">
        <v>4.358</v>
      </c>
      <c r="H364">
        <v>5.219</v>
      </c>
      <c r="I364">
        <v>5.58</v>
      </c>
      <c r="J364">
        <v>5.959</v>
      </c>
      <c r="K364">
        <v>6.285</v>
      </c>
      <c r="L364">
        <v>6.758</v>
      </c>
      <c r="M364">
        <v>6.805</v>
      </c>
    </row>
    <row r="365" spans="1:13">
      <c r="A365" s="1">
        <v>39954</v>
      </c>
      <c r="B365">
        <v>1.558</v>
      </c>
      <c r="C365">
        <v>1.517</v>
      </c>
      <c r="D365">
        <v>1.832</v>
      </c>
      <c r="E365">
        <v>2.846</v>
      </c>
      <c r="F365">
        <v>3.7</v>
      </c>
      <c r="G365">
        <v>4.491</v>
      </c>
      <c r="H365">
        <v>5.359</v>
      </c>
      <c r="I365">
        <v>5.746</v>
      </c>
      <c r="J365">
        <v>6.152</v>
      </c>
      <c r="K365">
        <v>6.508</v>
      </c>
      <c r="L365">
        <v>6.985</v>
      </c>
      <c r="M365">
        <v>7.024</v>
      </c>
    </row>
    <row r="366" spans="1:13">
      <c r="A366" s="1">
        <v>39955</v>
      </c>
      <c r="B366">
        <v>1.472</v>
      </c>
      <c r="C366">
        <v>1.442</v>
      </c>
      <c r="D366">
        <v>1.766</v>
      </c>
      <c r="E366">
        <v>2.786</v>
      </c>
      <c r="F366">
        <v>3.636</v>
      </c>
      <c r="G366">
        <v>4.453</v>
      </c>
      <c r="H366">
        <v>5.339</v>
      </c>
      <c r="I366">
        <v>5.745</v>
      </c>
      <c r="J366">
        <v>6.171</v>
      </c>
      <c r="K366">
        <v>6.508</v>
      </c>
      <c r="L366">
        <v>6.985</v>
      </c>
      <c r="M366">
        <v>7.031</v>
      </c>
    </row>
    <row r="367" spans="1:13">
      <c r="A367" s="1">
        <v>39958</v>
      </c>
      <c r="B367">
        <v>1.476</v>
      </c>
      <c r="C367">
        <v>1.445</v>
      </c>
      <c r="D367">
        <v>1.765</v>
      </c>
      <c r="E367">
        <v>2.79</v>
      </c>
      <c r="F367">
        <v>3.64</v>
      </c>
      <c r="G367">
        <v>4.456</v>
      </c>
      <c r="H367">
        <v>5.342</v>
      </c>
      <c r="I367">
        <v>5.747</v>
      </c>
      <c r="J367">
        <v>6.172</v>
      </c>
      <c r="K367">
        <v>6.51</v>
      </c>
      <c r="L367">
        <v>6.985</v>
      </c>
      <c r="M367">
        <v>7.033</v>
      </c>
    </row>
    <row r="368" spans="1:13">
      <c r="A368" s="1">
        <v>39959</v>
      </c>
      <c r="B368">
        <v>1.46</v>
      </c>
      <c r="C368">
        <v>1.431</v>
      </c>
      <c r="D368">
        <v>1.772</v>
      </c>
      <c r="E368">
        <v>2.814</v>
      </c>
      <c r="F368">
        <v>3.707</v>
      </c>
      <c r="G368">
        <v>4.547</v>
      </c>
      <c r="H368">
        <v>5.467</v>
      </c>
      <c r="I368">
        <v>5.871</v>
      </c>
      <c r="J368">
        <v>6.297</v>
      </c>
      <c r="K368">
        <v>6.605</v>
      </c>
      <c r="L368">
        <v>7.006</v>
      </c>
      <c r="M368">
        <v>7.063</v>
      </c>
    </row>
    <row r="369" spans="1:13">
      <c r="A369" s="1">
        <v>39960</v>
      </c>
      <c r="B369">
        <v>1.334</v>
      </c>
      <c r="C369">
        <v>1.318</v>
      </c>
      <c r="D369">
        <v>1.672</v>
      </c>
      <c r="E369">
        <v>2.727</v>
      </c>
      <c r="F369">
        <v>3.643</v>
      </c>
      <c r="G369">
        <v>4.537</v>
      </c>
      <c r="H369">
        <v>5.443</v>
      </c>
      <c r="I369">
        <v>5.858</v>
      </c>
      <c r="J369">
        <v>6.295</v>
      </c>
      <c r="K369">
        <v>6.656</v>
      </c>
      <c r="L369">
        <v>7.046</v>
      </c>
      <c r="M369">
        <v>7.114</v>
      </c>
    </row>
    <row r="370" spans="1:13">
      <c r="A370" s="1">
        <v>39961</v>
      </c>
      <c r="B370">
        <v>1.209</v>
      </c>
      <c r="C370">
        <v>1.216</v>
      </c>
      <c r="D370">
        <v>1.556</v>
      </c>
      <c r="E370">
        <v>2.608</v>
      </c>
      <c r="F370">
        <v>3.532</v>
      </c>
      <c r="G370">
        <v>4.375</v>
      </c>
      <c r="H370">
        <v>5.364</v>
      </c>
      <c r="I370">
        <v>5.683</v>
      </c>
      <c r="J370">
        <v>6.02</v>
      </c>
      <c r="K370">
        <v>6.322</v>
      </c>
      <c r="L370">
        <v>6.712</v>
      </c>
      <c r="M370">
        <v>6.771</v>
      </c>
    </row>
    <row r="371" spans="1:13">
      <c r="A371" s="1">
        <v>39962</v>
      </c>
      <c r="B371">
        <v>1.281</v>
      </c>
      <c r="C371">
        <v>1.283</v>
      </c>
      <c r="D371">
        <v>1.619</v>
      </c>
      <c r="E371">
        <v>2.635</v>
      </c>
      <c r="F371">
        <v>3.511</v>
      </c>
      <c r="G371">
        <v>4.328</v>
      </c>
      <c r="H371">
        <v>5.334</v>
      </c>
      <c r="I371">
        <v>5.647</v>
      </c>
      <c r="J371">
        <v>5.977</v>
      </c>
      <c r="K371">
        <v>6.224</v>
      </c>
      <c r="L371">
        <v>6.624</v>
      </c>
      <c r="M371">
        <v>6.67</v>
      </c>
    </row>
    <row r="372" spans="1:13">
      <c r="A372" s="1">
        <v>39965</v>
      </c>
      <c r="B372">
        <v>1.281</v>
      </c>
      <c r="C372">
        <v>1.316</v>
      </c>
      <c r="D372">
        <v>1.655</v>
      </c>
      <c r="E372">
        <v>2.705</v>
      </c>
      <c r="F372">
        <v>3.621</v>
      </c>
      <c r="G372">
        <v>4.555</v>
      </c>
      <c r="H372">
        <v>5.576</v>
      </c>
      <c r="I372">
        <v>5.902</v>
      </c>
      <c r="J372">
        <v>6.247</v>
      </c>
      <c r="K372">
        <v>6.507</v>
      </c>
      <c r="L372">
        <v>6.909</v>
      </c>
      <c r="M372">
        <v>6.955</v>
      </c>
    </row>
    <row r="373" spans="1:13">
      <c r="A373" s="1">
        <v>39966</v>
      </c>
      <c r="B373">
        <v>1.062</v>
      </c>
      <c r="C373">
        <v>1.048</v>
      </c>
      <c r="D373">
        <v>1.379</v>
      </c>
      <c r="E373">
        <v>2.457</v>
      </c>
      <c r="F373">
        <v>3.38</v>
      </c>
      <c r="G373">
        <v>4.273</v>
      </c>
      <c r="H373">
        <v>5.278</v>
      </c>
      <c r="I373">
        <v>5.606</v>
      </c>
      <c r="J373">
        <v>5.951</v>
      </c>
      <c r="K373">
        <v>6.199</v>
      </c>
      <c r="L373">
        <v>6.562</v>
      </c>
      <c r="M373">
        <v>6.609</v>
      </c>
    </row>
    <row r="374" spans="1:13">
      <c r="A374" s="1">
        <v>39967</v>
      </c>
      <c r="B374">
        <v>1.177</v>
      </c>
      <c r="C374">
        <v>1.162</v>
      </c>
      <c r="D374">
        <v>1.491</v>
      </c>
      <c r="E374">
        <v>2.54</v>
      </c>
      <c r="F374">
        <v>3.402</v>
      </c>
      <c r="G374">
        <v>4.267</v>
      </c>
      <c r="H374">
        <v>5.268</v>
      </c>
      <c r="I374">
        <v>5.586</v>
      </c>
      <c r="J374">
        <v>5.921</v>
      </c>
      <c r="K374">
        <v>6.168</v>
      </c>
      <c r="L374">
        <v>6.547</v>
      </c>
      <c r="M374">
        <v>6.594</v>
      </c>
    </row>
    <row r="375" spans="1:13">
      <c r="A375" s="1">
        <v>39968</v>
      </c>
      <c r="B375">
        <v>1.26</v>
      </c>
      <c r="C375">
        <v>1.239</v>
      </c>
      <c r="D375">
        <v>1.581</v>
      </c>
      <c r="E375">
        <v>2.659</v>
      </c>
      <c r="F375">
        <v>3.563</v>
      </c>
      <c r="G375">
        <v>4.515</v>
      </c>
      <c r="H375">
        <v>5.526</v>
      </c>
      <c r="I375">
        <v>5.808</v>
      </c>
      <c r="J375">
        <v>6.107</v>
      </c>
      <c r="K375">
        <v>6.349</v>
      </c>
      <c r="L375">
        <v>6.724</v>
      </c>
      <c r="M375">
        <v>6.847</v>
      </c>
    </row>
    <row r="376" spans="1:13">
      <c r="A376" s="1">
        <v>39969</v>
      </c>
      <c r="B376">
        <v>1.216</v>
      </c>
      <c r="C376">
        <v>1.27</v>
      </c>
      <c r="D376">
        <v>1.695</v>
      </c>
      <c r="E376">
        <v>3.055</v>
      </c>
      <c r="F376">
        <v>3.881</v>
      </c>
      <c r="G376">
        <v>4.696</v>
      </c>
      <c r="H376">
        <v>5.707</v>
      </c>
      <c r="I376">
        <v>5.941</v>
      </c>
      <c r="J376">
        <v>6.19</v>
      </c>
      <c r="K376">
        <v>6.37</v>
      </c>
      <c r="L376">
        <v>6.607</v>
      </c>
      <c r="M376">
        <v>6.719</v>
      </c>
    </row>
    <row r="377" spans="1:13">
      <c r="A377" s="1">
        <v>39972</v>
      </c>
      <c r="B377">
        <v>1.117</v>
      </c>
      <c r="C377">
        <v>1.144</v>
      </c>
      <c r="D377">
        <v>1.606</v>
      </c>
      <c r="E377">
        <v>2.941</v>
      </c>
      <c r="F377">
        <v>3.914</v>
      </c>
      <c r="G377">
        <v>4.694</v>
      </c>
      <c r="H377">
        <v>5.645</v>
      </c>
      <c r="I377">
        <v>5.845</v>
      </c>
      <c r="J377">
        <v>6.058</v>
      </c>
      <c r="K377">
        <v>6.252</v>
      </c>
      <c r="L377">
        <v>6.552</v>
      </c>
      <c r="M377">
        <v>6.67</v>
      </c>
    </row>
    <row r="378" spans="1:13">
      <c r="A378" s="1">
        <v>39973</v>
      </c>
      <c r="B378">
        <v>1.08</v>
      </c>
      <c r="C378">
        <v>1.114</v>
      </c>
      <c r="D378">
        <v>1.499</v>
      </c>
      <c r="E378">
        <v>2.762</v>
      </c>
      <c r="F378">
        <v>3.737</v>
      </c>
      <c r="G378">
        <v>4.605</v>
      </c>
      <c r="H378">
        <v>5.562</v>
      </c>
      <c r="I378">
        <v>5.766</v>
      </c>
      <c r="J378">
        <v>5.984</v>
      </c>
      <c r="K378">
        <v>6.209</v>
      </c>
      <c r="L378">
        <v>6.518</v>
      </c>
      <c r="M378">
        <v>6.661</v>
      </c>
    </row>
    <row r="379" spans="1:13">
      <c r="A379" s="1">
        <v>39974</v>
      </c>
      <c r="B379">
        <v>1.072</v>
      </c>
      <c r="C379">
        <v>1.106</v>
      </c>
      <c r="D379">
        <v>1.494</v>
      </c>
      <c r="E379">
        <v>2.806</v>
      </c>
      <c r="F379">
        <v>3.826</v>
      </c>
      <c r="G379">
        <v>4.653</v>
      </c>
      <c r="H379">
        <v>5.608</v>
      </c>
      <c r="I379">
        <v>5.82</v>
      </c>
      <c r="J379">
        <v>6.045</v>
      </c>
      <c r="K379">
        <v>6.295</v>
      </c>
      <c r="L379">
        <v>6.618</v>
      </c>
      <c r="M379">
        <v>6.761</v>
      </c>
    </row>
    <row r="380" spans="1:13">
      <c r="A380" s="1">
        <v>39975</v>
      </c>
      <c r="B380">
        <v>1.07</v>
      </c>
      <c r="C380">
        <v>1.095</v>
      </c>
      <c r="D380">
        <v>1.475</v>
      </c>
      <c r="E380">
        <v>2.774</v>
      </c>
      <c r="F380">
        <v>3.792</v>
      </c>
      <c r="G380">
        <v>4.575</v>
      </c>
      <c r="H380">
        <v>5.532</v>
      </c>
      <c r="I380">
        <v>5.722</v>
      </c>
      <c r="J380">
        <v>5.924</v>
      </c>
      <c r="K380">
        <v>6.19</v>
      </c>
      <c r="L380">
        <v>6.514</v>
      </c>
      <c r="M380">
        <v>6.657</v>
      </c>
    </row>
    <row r="381" spans="1:13">
      <c r="A381" s="1">
        <v>39976</v>
      </c>
      <c r="B381">
        <v>1.093</v>
      </c>
      <c r="C381">
        <v>1.163</v>
      </c>
      <c r="D381">
        <v>1.538</v>
      </c>
      <c r="E381">
        <v>2.797</v>
      </c>
      <c r="F381">
        <v>3.805</v>
      </c>
      <c r="G381">
        <v>4.598</v>
      </c>
      <c r="H381">
        <v>5.485</v>
      </c>
      <c r="I381">
        <v>5.688</v>
      </c>
      <c r="J381">
        <v>5.904</v>
      </c>
      <c r="K381">
        <v>6.156</v>
      </c>
      <c r="L381">
        <v>6.464</v>
      </c>
      <c r="M381">
        <v>6.607</v>
      </c>
    </row>
    <row r="382" spans="1:13">
      <c r="A382" s="1">
        <v>39979</v>
      </c>
      <c r="B382">
        <v>1.102</v>
      </c>
      <c r="C382">
        <v>1.177</v>
      </c>
      <c r="D382">
        <v>1.544</v>
      </c>
      <c r="E382">
        <v>2.833</v>
      </c>
      <c r="F382">
        <v>3.816</v>
      </c>
      <c r="G382">
        <v>4.612</v>
      </c>
      <c r="H382">
        <v>5.497</v>
      </c>
      <c r="I382">
        <v>5.665</v>
      </c>
      <c r="J382">
        <v>5.845</v>
      </c>
      <c r="K382">
        <v>6.094</v>
      </c>
      <c r="L382">
        <v>6.327</v>
      </c>
      <c r="M382">
        <v>6.476</v>
      </c>
    </row>
    <row r="383" spans="1:13">
      <c r="A383" s="1">
        <v>39980</v>
      </c>
      <c r="B383">
        <v>1.156</v>
      </c>
      <c r="C383">
        <v>1.239</v>
      </c>
      <c r="D383">
        <v>1.591</v>
      </c>
      <c r="E383">
        <v>2.839</v>
      </c>
      <c r="F383">
        <v>3.808</v>
      </c>
      <c r="G383">
        <v>4.636</v>
      </c>
      <c r="H383">
        <v>5.495</v>
      </c>
      <c r="I383">
        <v>5.654</v>
      </c>
      <c r="J383">
        <v>5.825</v>
      </c>
      <c r="K383">
        <v>6.075</v>
      </c>
      <c r="L383">
        <v>6.311</v>
      </c>
      <c r="M383">
        <v>6.468</v>
      </c>
    </row>
    <row r="384" spans="1:13">
      <c r="A384" s="1">
        <v>39981</v>
      </c>
      <c r="B384">
        <v>1.23</v>
      </c>
      <c r="C384">
        <v>1.328</v>
      </c>
      <c r="D384">
        <v>1.663</v>
      </c>
      <c r="E384">
        <v>2.895</v>
      </c>
      <c r="F384">
        <v>3.872</v>
      </c>
      <c r="G384">
        <v>4.727</v>
      </c>
      <c r="H384">
        <v>5.584</v>
      </c>
      <c r="I384">
        <v>5.754</v>
      </c>
      <c r="J384">
        <v>5.936</v>
      </c>
      <c r="K384">
        <v>6.239</v>
      </c>
      <c r="L384">
        <v>6.452</v>
      </c>
      <c r="M384">
        <v>6.586</v>
      </c>
    </row>
    <row r="385" spans="1:13">
      <c r="A385" s="1">
        <v>39982</v>
      </c>
      <c r="B385">
        <v>1.29</v>
      </c>
      <c r="C385">
        <v>1.392</v>
      </c>
      <c r="D385">
        <v>1.741</v>
      </c>
      <c r="E385">
        <v>3.039</v>
      </c>
      <c r="F385">
        <v>4.037</v>
      </c>
      <c r="G385">
        <v>4.954</v>
      </c>
      <c r="H385">
        <v>5.815</v>
      </c>
      <c r="I385">
        <v>5.992</v>
      </c>
      <c r="J385">
        <v>6.181</v>
      </c>
      <c r="K385">
        <v>6.49</v>
      </c>
      <c r="L385">
        <v>6.727</v>
      </c>
      <c r="M385">
        <v>6.781</v>
      </c>
    </row>
    <row r="386" spans="1:13">
      <c r="A386" s="1">
        <v>39983</v>
      </c>
      <c r="B386">
        <v>1.215</v>
      </c>
      <c r="C386">
        <v>1.313</v>
      </c>
      <c r="D386">
        <v>1.65</v>
      </c>
      <c r="E386">
        <v>2.918</v>
      </c>
      <c r="F386">
        <v>3.924</v>
      </c>
      <c r="G386">
        <v>4.839</v>
      </c>
      <c r="H386">
        <v>5.699</v>
      </c>
      <c r="I386">
        <v>5.859</v>
      </c>
      <c r="J386">
        <v>6.032</v>
      </c>
      <c r="K386">
        <v>6.357</v>
      </c>
      <c r="L386">
        <v>6.588</v>
      </c>
      <c r="M386">
        <v>6.652</v>
      </c>
    </row>
    <row r="387" spans="1:13">
      <c r="A387" s="1">
        <v>39986</v>
      </c>
      <c r="B387">
        <v>1.315</v>
      </c>
      <c r="C387">
        <v>1.419</v>
      </c>
      <c r="D387">
        <v>1.719</v>
      </c>
      <c r="E387">
        <v>2.877</v>
      </c>
      <c r="F387">
        <v>3.862</v>
      </c>
      <c r="G387">
        <v>4.825</v>
      </c>
      <c r="H387">
        <v>5.677</v>
      </c>
      <c r="I387">
        <v>5.841</v>
      </c>
      <c r="J387">
        <v>6.017</v>
      </c>
      <c r="K387">
        <v>6.341</v>
      </c>
      <c r="L387">
        <v>6.572</v>
      </c>
      <c r="M387">
        <v>6.632</v>
      </c>
    </row>
    <row r="388" spans="1:13">
      <c r="A388" s="1">
        <v>39987</v>
      </c>
      <c r="B388">
        <v>1.466</v>
      </c>
      <c r="C388">
        <v>1.562</v>
      </c>
      <c r="D388">
        <v>1.862</v>
      </c>
      <c r="E388">
        <v>2.996</v>
      </c>
      <c r="F388">
        <v>3.983</v>
      </c>
      <c r="G388">
        <v>4.947</v>
      </c>
      <c r="H388">
        <v>5.807</v>
      </c>
      <c r="I388">
        <v>5.972</v>
      </c>
      <c r="J388">
        <v>6.151</v>
      </c>
      <c r="K388">
        <v>6.492</v>
      </c>
      <c r="L388">
        <v>6.689</v>
      </c>
      <c r="M388">
        <v>6.714</v>
      </c>
    </row>
    <row r="389" spans="1:13">
      <c r="A389" s="1">
        <v>39988</v>
      </c>
      <c r="B389">
        <v>1.558</v>
      </c>
      <c r="C389">
        <v>1.641</v>
      </c>
      <c r="D389">
        <v>1.982</v>
      </c>
      <c r="E389">
        <v>3.102</v>
      </c>
      <c r="F389">
        <v>4.04</v>
      </c>
      <c r="G389">
        <v>5.004</v>
      </c>
      <c r="H389">
        <v>5.914</v>
      </c>
      <c r="I389">
        <v>6.13</v>
      </c>
      <c r="J389">
        <v>6.36</v>
      </c>
      <c r="K389">
        <v>6.691</v>
      </c>
      <c r="L389">
        <v>6.89</v>
      </c>
      <c r="M389">
        <v>6.91</v>
      </c>
    </row>
    <row r="390" spans="1:13">
      <c r="A390" s="1">
        <v>39989</v>
      </c>
      <c r="B390">
        <v>1.408</v>
      </c>
      <c r="C390">
        <v>1.483</v>
      </c>
      <c r="D390">
        <v>1.8</v>
      </c>
      <c r="E390">
        <v>2.893</v>
      </c>
      <c r="F390">
        <v>3.787</v>
      </c>
      <c r="G390">
        <v>4.714</v>
      </c>
      <c r="H390">
        <v>5.599</v>
      </c>
      <c r="I390">
        <v>5.795</v>
      </c>
      <c r="J390">
        <v>6.004</v>
      </c>
      <c r="K390">
        <v>6.317</v>
      </c>
      <c r="L390">
        <v>6.59</v>
      </c>
      <c r="M390">
        <v>6.612</v>
      </c>
    </row>
    <row r="391" spans="1:13">
      <c r="A391" s="1">
        <v>39990</v>
      </c>
      <c r="B391">
        <v>1.416</v>
      </c>
      <c r="C391">
        <v>1.493</v>
      </c>
      <c r="D391">
        <v>1.791</v>
      </c>
      <c r="E391">
        <v>2.878</v>
      </c>
      <c r="F391">
        <v>3.761</v>
      </c>
      <c r="G391">
        <v>4.691</v>
      </c>
      <c r="H391">
        <v>5.568</v>
      </c>
      <c r="I391">
        <v>5.775</v>
      </c>
      <c r="J391">
        <v>5.995</v>
      </c>
      <c r="K391">
        <v>6.323</v>
      </c>
      <c r="L391">
        <v>6.596</v>
      </c>
      <c r="M391">
        <v>6.672</v>
      </c>
    </row>
    <row r="392" spans="1:13">
      <c r="A392" s="1">
        <v>39993</v>
      </c>
      <c r="B392">
        <v>1.382</v>
      </c>
      <c r="C392">
        <v>1.497</v>
      </c>
      <c r="D392">
        <v>1.789</v>
      </c>
      <c r="E392">
        <v>2.823</v>
      </c>
      <c r="F392">
        <v>3.697</v>
      </c>
      <c r="G392">
        <v>4.622</v>
      </c>
      <c r="H392">
        <v>5.484</v>
      </c>
      <c r="I392">
        <v>5.688</v>
      </c>
      <c r="J392">
        <v>5.906</v>
      </c>
      <c r="K392">
        <v>6.208</v>
      </c>
      <c r="L392">
        <v>6.477</v>
      </c>
      <c r="M392">
        <v>6.555</v>
      </c>
    </row>
    <row r="393" spans="1:13">
      <c r="A393" s="1">
        <v>39994</v>
      </c>
      <c r="B393">
        <v>1.253</v>
      </c>
      <c r="C393">
        <v>1.363</v>
      </c>
      <c r="D393">
        <v>1.697</v>
      </c>
      <c r="E393">
        <v>2.71</v>
      </c>
      <c r="F393">
        <v>3.584</v>
      </c>
      <c r="G393">
        <v>4.473</v>
      </c>
      <c r="H393">
        <v>5.327</v>
      </c>
      <c r="I393">
        <v>5.567</v>
      </c>
      <c r="J393">
        <v>5.821</v>
      </c>
      <c r="K393">
        <v>6.142</v>
      </c>
      <c r="L393">
        <v>6.406</v>
      </c>
      <c r="M393">
        <v>6.561</v>
      </c>
    </row>
    <row r="394" spans="1:13">
      <c r="A394" s="1">
        <v>39995</v>
      </c>
      <c r="B394">
        <v>1.22</v>
      </c>
      <c r="C394">
        <v>1.33</v>
      </c>
      <c r="D394">
        <v>1.69</v>
      </c>
      <c r="E394">
        <v>2.645</v>
      </c>
      <c r="F394">
        <v>3.515</v>
      </c>
      <c r="G394">
        <v>4.413</v>
      </c>
      <c r="H394">
        <v>5.264</v>
      </c>
      <c r="I394">
        <v>5.532</v>
      </c>
      <c r="J394">
        <v>5.815</v>
      </c>
      <c r="K394">
        <v>6.136</v>
      </c>
      <c r="L394">
        <v>6.409</v>
      </c>
      <c r="M394">
        <v>6.558</v>
      </c>
    </row>
    <row r="395" spans="1:13">
      <c r="A395" s="1">
        <v>39996</v>
      </c>
      <c r="B395">
        <v>1.204</v>
      </c>
      <c r="C395">
        <v>1.294</v>
      </c>
      <c r="D395">
        <v>1.63</v>
      </c>
      <c r="E395">
        <v>2.579</v>
      </c>
      <c r="F395">
        <v>3.442</v>
      </c>
      <c r="G395">
        <v>4.314</v>
      </c>
      <c r="H395">
        <v>5.159</v>
      </c>
      <c r="I395">
        <v>5.425</v>
      </c>
      <c r="J395">
        <v>5.705</v>
      </c>
      <c r="K395">
        <v>6.047</v>
      </c>
      <c r="L395">
        <v>6.362</v>
      </c>
      <c r="M395">
        <v>6.512</v>
      </c>
    </row>
    <row r="396" spans="1:13">
      <c r="A396" s="1">
        <v>39997</v>
      </c>
      <c r="B396">
        <v>1.202</v>
      </c>
      <c r="C396">
        <v>1.296</v>
      </c>
      <c r="D396">
        <v>1.631</v>
      </c>
      <c r="E396">
        <v>2.58</v>
      </c>
      <c r="F396">
        <v>3.443</v>
      </c>
      <c r="G396">
        <v>4.315</v>
      </c>
      <c r="H396">
        <v>5.164</v>
      </c>
      <c r="I396">
        <v>5.428</v>
      </c>
      <c r="J396">
        <v>5.705</v>
      </c>
      <c r="K396">
        <v>6.047</v>
      </c>
      <c r="L396">
        <v>6.363</v>
      </c>
      <c r="M396">
        <v>6.518</v>
      </c>
    </row>
    <row r="397" spans="1:13">
      <c r="A397" s="1">
        <v>40000</v>
      </c>
      <c r="B397">
        <v>1.219</v>
      </c>
      <c r="C397">
        <v>1.305</v>
      </c>
      <c r="D397">
        <v>1.618</v>
      </c>
      <c r="E397">
        <v>2.557</v>
      </c>
      <c r="F397">
        <v>3.427</v>
      </c>
      <c r="G397">
        <v>4.298</v>
      </c>
      <c r="H397">
        <v>5.141</v>
      </c>
      <c r="I397">
        <v>5.422</v>
      </c>
      <c r="J397">
        <v>5.718</v>
      </c>
      <c r="K397">
        <v>6.074</v>
      </c>
      <c r="L397">
        <v>6.391</v>
      </c>
      <c r="M397">
        <v>6.55</v>
      </c>
    </row>
    <row r="398" spans="1:13">
      <c r="A398" s="1">
        <v>40001</v>
      </c>
      <c r="B398">
        <v>1.194</v>
      </c>
      <c r="C398">
        <v>1.235</v>
      </c>
      <c r="D398">
        <v>1.58</v>
      </c>
      <c r="E398">
        <v>2.535</v>
      </c>
      <c r="F398">
        <v>3.372</v>
      </c>
      <c r="G398">
        <v>4.21</v>
      </c>
      <c r="H398">
        <v>5.055</v>
      </c>
      <c r="I398">
        <v>5.321</v>
      </c>
      <c r="J398">
        <v>5.601</v>
      </c>
      <c r="K398">
        <v>5.958</v>
      </c>
      <c r="L398">
        <v>6.279</v>
      </c>
      <c r="M398">
        <v>6.439</v>
      </c>
    </row>
    <row r="399" spans="1:13">
      <c r="A399" s="1">
        <v>40002</v>
      </c>
      <c r="B399">
        <v>1.178</v>
      </c>
      <c r="C399">
        <v>1.209</v>
      </c>
      <c r="D399">
        <v>1.548</v>
      </c>
      <c r="E399">
        <v>2.467</v>
      </c>
      <c r="F399">
        <v>3.305</v>
      </c>
      <c r="G399">
        <v>4.07</v>
      </c>
      <c r="H399">
        <v>4.908</v>
      </c>
      <c r="I399">
        <v>5.215</v>
      </c>
      <c r="J399">
        <v>5.536</v>
      </c>
      <c r="K399">
        <v>5.9</v>
      </c>
      <c r="L399">
        <v>6.23</v>
      </c>
      <c r="M399">
        <v>6.385</v>
      </c>
    </row>
    <row r="400" spans="1:13">
      <c r="A400" s="1">
        <v>40003</v>
      </c>
      <c r="B400">
        <v>1.028</v>
      </c>
      <c r="C400">
        <v>1.054</v>
      </c>
      <c r="D400">
        <v>1.504</v>
      </c>
      <c r="E400">
        <v>2.538</v>
      </c>
      <c r="F400">
        <v>3.401</v>
      </c>
      <c r="G400">
        <v>4.205</v>
      </c>
      <c r="H400">
        <v>5.061</v>
      </c>
      <c r="I400">
        <v>5.429</v>
      </c>
      <c r="J400">
        <v>5.816</v>
      </c>
      <c r="K400">
        <v>6.182</v>
      </c>
      <c r="L400">
        <v>6.525</v>
      </c>
      <c r="M400">
        <v>6.677</v>
      </c>
    </row>
    <row r="401" spans="1:13">
      <c r="A401" s="1">
        <v>40004</v>
      </c>
      <c r="B401">
        <v>0.982</v>
      </c>
      <c r="C401">
        <v>1.011</v>
      </c>
      <c r="D401">
        <v>1.455</v>
      </c>
      <c r="E401">
        <v>2.473</v>
      </c>
      <c r="F401">
        <v>3.295</v>
      </c>
      <c r="G401">
        <v>4.064</v>
      </c>
      <c r="H401">
        <v>4.91</v>
      </c>
      <c r="I401">
        <v>5.272</v>
      </c>
      <c r="J401">
        <v>5.652</v>
      </c>
      <c r="K401">
        <v>5.999</v>
      </c>
      <c r="L401">
        <v>6.311</v>
      </c>
      <c r="M401">
        <v>6.437</v>
      </c>
    </row>
    <row r="402" spans="1:13">
      <c r="A402" s="1">
        <v>40007</v>
      </c>
      <c r="B402">
        <v>0.857</v>
      </c>
      <c r="C402">
        <v>0.994</v>
      </c>
      <c r="D402">
        <v>1.499</v>
      </c>
      <c r="E402">
        <v>2.491</v>
      </c>
      <c r="F402">
        <v>3.379</v>
      </c>
      <c r="G402">
        <v>4.175</v>
      </c>
      <c r="H402">
        <v>5.086</v>
      </c>
      <c r="I402">
        <v>5.422</v>
      </c>
      <c r="J402">
        <v>5.774</v>
      </c>
      <c r="K402">
        <v>6.125</v>
      </c>
      <c r="L402">
        <v>6.44</v>
      </c>
      <c r="M402">
        <v>6.563</v>
      </c>
    </row>
    <row r="403" spans="1:13">
      <c r="A403" s="1">
        <v>40008</v>
      </c>
      <c r="B403">
        <v>0.86</v>
      </c>
      <c r="C403">
        <v>1.013</v>
      </c>
      <c r="D403">
        <v>1.491</v>
      </c>
      <c r="E403">
        <v>2.531</v>
      </c>
      <c r="F403">
        <v>3.444</v>
      </c>
      <c r="G403">
        <v>4.27</v>
      </c>
      <c r="H403">
        <v>5.19</v>
      </c>
      <c r="I403">
        <v>5.526</v>
      </c>
      <c r="J403">
        <v>5.879</v>
      </c>
      <c r="K403">
        <v>6.247</v>
      </c>
      <c r="L403">
        <v>6.574</v>
      </c>
      <c r="M403">
        <v>6.702</v>
      </c>
    </row>
    <row r="404" spans="1:13">
      <c r="A404" s="1">
        <v>40009</v>
      </c>
      <c r="B404">
        <v>0.741</v>
      </c>
      <c r="C404">
        <v>0.891</v>
      </c>
      <c r="D404">
        <v>1.391</v>
      </c>
      <c r="E404">
        <v>2.487</v>
      </c>
      <c r="F404">
        <v>3.44</v>
      </c>
      <c r="G404">
        <v>4.31</v>
      </c>
      <c r="H404">
        <v>5.209</v>
      </c>
      <c r="I404">
        <v>5.53</v>
      </c>
      <c r="J404">
        <v>5.867</v>
      </c>
      <c r="K404">
        <v>6.129</v>
      </c>
      <c r="L404">
        <v>6.451</v>
      </c>
      <c r="M404">
        <v>6.618</v>
      </c>
    </row>
    <row r="405" spans="1:13">
      <c r="A405" s="1">
        <v>40010</v>
      </c>
      <c r="B405">
        <v>0.685</v>
      </c>
      <c r="C405">
        <v>0.84</v>
      </c>
      <c r="D405">
        <v>1.32</v>
      </c>
      <c r="E405">
        <v>2.412</v>
      </c>
      <c r="F405">
        <v>3.348</v>
      </c>
      <c r="G405">
        <v>4.206</v>
      </c>
      <c r="H405">
        <v>5.099</v>
      </c>
      <c r="I405">
        <v>5.4</v>
      </c>
      <c r="J405">
        <v>5.716</v>
      </c>
      <c r="K405">
        <v>5.974</v>
      </c>
      <c r="L405">
        <v>6.262</v>
      </c>
      <c r="M405">
        <v>6.419</v>
      </c>
    </row>
    <row r="406" spans="1:13">
      <c r="A406" s="1">
        <v>40011</v>
      </c>
      <c r="B406">
        <v>0.677</v>
      </c>
      <c r="C406">
        <v>0.833</v>
      </c>
      <c r="D406">
        <v>1.32</v>
      </c>
      <c r="E406">
        <v>2.418</v>
      </c>
      <c r="F406">
        <v>3.363</v>
      </c>
      <c r="G406">
        <v>4.254</v>
      </c>
      <c r="H406">
        <v>5.153</v>
      </c>
      <c r="I406">
        <v>5.463</v>
      </c>
      <c r="J406">
        <v>5.788</v>
      </c>
      <c r="K406">
        <v>6.053</v>
      </c>
      <c r="L406">
        <v>6.35</v>
      </c>
      <c r="M406">
        <v>6.505</v>
      </c>
    </row>
    <row r="407" spans="1:13">
      <c r="A407" s="1">
        <v>40014</v>
      </c>
      <c r="B407">
        <v>0.582</v>
      </c>
      <c r="C407">
        <v>0.737</v>
      </c>
      <c r="D407">
        <v>1.228</v>
      </c>
      <c r="E407">
        <v>2.303</v>
      </c>
      <c r="F407">
        <v>3.234</v>
      </c>
      <c r="G407">
        <v>4.105</v>
      </c>
      <c r="H407">
        <v>5.006</v>
      </c>
      <c r="I407">
        <v>5.311</v>
      </c>
      <c r="J407">
        <v>5.631</v>
      </c>
      <c r="K407">
        <v>5.885</v>
      </c>
      <c r="L407">
        <v>6.195</v>
      </c>
      <c r="M407">
        <v>6.357</v>
      </c>
    </row>
    <row r="408" spans="1:13">
      <c r="A408" s="1">
        <v>40015</v>
      </c>
      <c r="B408">
        <v>0.617</v>
      </c>
      <c r="C408">
        <v>0.757</v>
      </c>
      <c r="D408">
        <v>1.231</v>
      </c>
      <c r="E408">
        <v>2.273</v>
      </c>
      <c r="F408">
        <v>3.166</v>
      </c>
      <c r="G408">
        <v>4.01</v>
      </c>
      <c r="H408">
        <v>4.9</v>
      </c>
      <c r="I408">
        <v>5.201</v>
      </c>
      <c r="J408">
        <v>5.516</v>
      </c>
      <c r="K408">
        <v>5.748</v>
      </c>
      <c r="L408">
        <v>6.067</v>
      </c>
      <c r="M408">
        <v>6.243</v>
      </c>
    </row>
    <row r="409" spans="1:13">
      <c r="A409" s="1">
        <v>40016</v>
      </c>
      <c r="B409">
        <v>0.692</v>
      </c>
      <c r="C409">
        <v>0.83</v>
      </c>
      <c r="D409">
        <v>1.309</v>
      </c>
      <c r="E409">
        <v>2.371</v>
      </c>
      <c r="F409">
        <v>3.288</v>
      </c>
      <c r="G409">
        <v>4.149</v>
      </c>
      <c r="H409">
        <v>5.047</v>
      </c>
      <c r="I409">
        <v>5.354</v>
      </c>
      <c r="J409">
        <v>5.677</v>
      </c>
      <c r="K409">
        <v>5.913</v>
      </c>
      <c r="L409">
        <v>6.238</v>
      </c>
      <c r="M409">
        <v>6.399</v>
      </c>
    </row>
    <row r="410" spans="1:13">
      <c r="A410" s="1">
        <v>40017</v>
      </c>
      <c r="B410">
        <v>0.657</v>
      </c>
      <c r="C410">
        <v>0.805</v>
      </c>
      <c r="D410">
        <v>1.296</v>
      </c>
      <c r="E410">
        <v>2.413</v>
      </c>
      <c r="F410">
        <v>3.356</v>
      </c>
      <c r="G410">
        <v>4.261</v>
      </c>
      <c r="H410">
        <v>5.159</v>
      </c>
      <c r="I410">
        <v>5.462</v>
      </c>
      <c r="J410">
        <v>5.781</v>
      </c>
      <c r="K410">
        <v>6.005</v>
      </c>
      <c r="L410">
        <v>6.322</v>
      </c>
      <c r="M410">
        <v>6.48</v>
      </c>
    </row>
    <row r="411" spans="1:13">
      <c r="A411" s="1">
        <v>40018</v>
      </c>
      <c r="B411">
        <v>0.606</v>
      </c>
      <c r="C411">
        <v>0.747</v>
      </c>
      <c r="D411">
        <v>1.236</v>
      </c>
      <c r="E411">
        <v>2.241</v>
      </c>
      <c r="F411">
        <v>3.167</v>
      </c>
      <c r="G411">
        <v>4.156</v>
      </c>
      <c r="H411">
        <v>5.059</v>
      </c>
      <c r="I411">
        <v>5.358</v>
      </c>
      <c r="J411">
        <v>5.672</v>
      </c>
      <c r="K411">
        <v>5.897</v>
      </c>
      <c r="L411">
        <v>6.22</v>
      </c>
      <c r="M411">
        <v>6.379</v>
      </c>
    </row>
    <row r="412" spans="1:13">
      <c r="A412" s="1">
        <v>40021</v>
      </c>
      <c r="B412">
        <v>0.654</v>
      </c>
      <c r="C412">
        <v>0.784</v>
      </c>
      <c r="D412">
        <v>1.24</v>
      </c>
      <c r="E412">
        <v>2.223</v>
      </c>
      <c r="F412">
        <v>3.155</v>
      </c>
      <c r="G412">
        <v>4.204</v>
      </c>
      <c r="H412">
        <v>5.113</v>
      </c>
      <c r="I412">
        <v>5.422</v>
      </c>
      <c r="J412">
        <v>5.747</v>
      </c>
      <c r="K412">
        <v>5.963</v>
      </c>
      <c r="L412">
        <v>6.278</v>
      </c>
      <c r="M412">
        <v>6.435</v>
      </c>
    </row>
    <row r="413" spans="1:13">
      <c r="A413" s="1">
        <v>40022</v>
      </c>
      <c r="B413">
        <v>0.572</v>
      </c>
      <c r="C413">
        <v>0.699</v>
      </c>
      <c r="D413">
        <v>1.163</v>
      </c>
      <c r="E413">
        <v>2.19</v>
      </c>
      <c r="F413">
        <v>3.123</v>
      </c>
      <c r="G413">
        <v>4.133</v>
      </c>
      <c r="H413">
        <v>5.046</v>
      </c>
      <c r="I413">
        <v>5.337</v>
      </c>
      <c r="J413">
        <v>5.642</v>
      </c>
      <c r="K413">
        <v>5.836</v>
      </c>
      <c r="L413">
        <v>6.148</v>
      </c>
      <c r="M413">
        <v>6.306</v>
      </c>
    </row>
    <row r="414" spans="1:13">
      <c r="A414" s="1">
        <v>40023</v>
      </c>
      <c r="B414">
        <v>0.579</v>
      </c>
      <c r="C414">
        <v>0.707</v>
      </c>
      <c r="D414">
        <v>1.177</v>
      </c>
      <c r="E414">
        <v>2.229</v>
      </c>
      <c r="F414">
        <v>3.171</v>
      </c>
      <c r="G414">
        <v>4.186</v>
      </c>
      <c r="H414">
        <v>5.094</v>
      </c>
      <c r="I414">
        <v>5.374</v>
      </c>
      <c r="J414">
        <v>5.67</v>
      </c>
      <c r="K414">
        <v>5.849</v>
      </c>
      <c r="L414">
        <v>6.131</v>
      </c>
      <c r="M414">
        <v>6.277</v>
      </c>
    </row>
    <row r="415" spans="1:13">
      <c r="A415" s="1">
        <v>40024</v>
      </c>
      <c r="B415">
        <v>0.603</v>
      </c>
      <c r="C415">
        <v>0.731</v>
      </c>
      <c r="D415">
        <v>1.194</v>
      </c>
      <c r="E415">
        <v>2.265</v>
      </c>
      <c r="F415">
        <v>3.184</v>
      </c>
      <c r="G415">
        <v>4.134</v>
      </c>
      <c r="H415">
        <v>5.089</v>
      </c>
      <c r="I415">
        <v>5.357</v>
      </c>
      <c r="J415">
        <v>5.641</v>
      </c>
      <c r="K415">
        <v>5.816</v>
      </c>
      <c r="L415">
        <v>6.1</v>
      </c>
      <c r="M415">
        <v>6.245</v>
      </c>
    </row>
    <row r="416" spans="1:13">
      <c r="A416" s="1">
        <v>40025</v>
      </c>
      <c r="B416">
        <v>0.671</v>
      </c>
      <c r="C416">
        <v>0.797</v>
      </c>
      <c r="D416">
        <v>1.259</v>
      </c>
      <c r="E416">
        <v>2.279</v>
      </c>
      <c r="F416">
        <v>3.163</v>
      </c>
      <c r="G416">
        <v>4.102</v>
      </c>
      <c r="H416">
        <v>5.036</v>
      </c>
      <c r="I416">
        <v>5.302</v>
      </c>
      <c r="J416">
        <v>5.583</v>
      </c>
      <c r="K416">
        <v>5.738</v>
      </c>
      <c r="L416">
        <v>6.022</v>
      </c>
      <c r="M416">
        <v>6.172</v>
      </c>
    </row>
    <row r="417" spans="1:13">
      <c r="A417" s="1">
        <v>40028</v>
      </c>
      <c r="B417">
        <v>0.736</v>
      </c>
      <c r="C417">
        <v>0.876</v>
      </c>
      <c r="D417">
        <v>1.328</v>
      </c>
      <c r="E417">
        <v>2.426</v>
      </c>
      <c r="F417">
        <v>3.299</v>
      </c>
      <c r="G417">
        <v>4.281</v>
      </c>
      <c r="H417">
        <v>5.216</v>
      </c>
      <c r="I417">
        <v>5.518</v>
      </c>
      <c r="J417">
        <v>5.837</v>
      </c>
      <c r="K417">
        <v>5.997</v>
      </c>
      <c r="L417">
        <v>6.277</v>
      </c>
      <c r="M417">
        <v>6.422</v>
      </c>
    </row>
    <row r="418" spans="1:13">
      <c r="A418" s="1">
        <v>40029</v>
      </c>
      <c r="B418">
        <v>0.663</v>
      </c>
      <c r="C418">
        <v>0.81</v>
      </c>
      <c r="D418">
        <v>1.244</v>
      </c>
      <c r="E418">
        <v>2.264</v>
      </c>
      <c r="F418">
        <v>3.147</v>
      </c>
      <c r="G418">
        <v>4.07</v>
      </c>
      <c r="H418">
        <v>4.95</v>
      </c>
      <c r="I418">
        <v>5.285</v>
      </c>
      <c r="J418">
        <v>5.636</v>
      </c>
      <c r="K418">
        <v>5.806</v>
      </c>
      <c r="L418">
        <v>6.083</v>
      </c>
      <c r="M418">
        <v>6.237</v>
      </c>
    </row>
    <row r="419" spans="1:13">
      <c r="A419" s="1">
        <v>40030</v>
      </c>
      <c r="B419">
        <v>0.66</v>
      </c>
      <c r="C419">
        <v>0.81</v>
      </c>
      <c r="D419">
        <v>1.255</v>
      </c>
      <c r="E419">
        <v>2.27</v>
      </c>
      <c r="F419">
        <v>3.117</v>
      </c>
      <c r="G419">
        <v>4.039</v>
      </c>
      <c r="H419">
        <v>4.914</v>
      </c>
      <c r="I419">
        <v>5.262</v>
      </c>
      <c r="J419">
        <v>5.627</v>
      </c>
      <c r="K419">
        <v>5.82</v>
      </c>
      <c r="L419">
        <v>6.097</v>
      </c>
      <c r="M419">
        <v>6.247</v>
      </c>
    </row>
    <row r="420" spans="1:13">
      <c r="A420" s="1">
        <v>40031</v>
      </c>
      <c r="B420">
        <v>0.678</v>
      </c>
      <c r="C420">
        <v>0.832</v>
      </c>
      <c r="D420">
        <v>1.282</v>
      </c>
      <c r="E420">
        <v>2.189</v>
      </c>
      <c r="F420">
        <v>3.02</v>
      </c>
      <c r="G420">
        <v>3.942</v>
      </c>
      <c r="H420">
        <v>4.823</v>
      </c>
      <c r="I420">
        <v>5.172</v>
      </c>
      <c r="J420">
        <v>5.539</v>
      </c>
      <c r="K420">
        <v>5.743</v>
      </c>
      <c r="L420">
        <v>6.024</v>
      </c>
      <c r="M420">
        <v>6.176</v>
      </c>
    </row>
    <row r="421" spans="1:13">
      <c r="A421" s="1">
        <v>40032</v>
      </c>
      <c r="B421">
        <v>0.861</v>
      </c>
      <c r="C421">
        <v>1.023</v>
      </c>
      <c r="D421">
        <v>1.388</v>
      </c>
      <c r="E421">
        <v>2.317</v>
      </c>
      <c r="F421">
        <v>3.158</v>
      </c>
      <c r="G421">
        <v>4.079</v>
      </c>
      <c r="H421">
        <v>4.973</v>
      </c>
      <c r="I421">
        <v>5.321</v>
      </c>
      <c r="J421">
        <v>5.687</v>
      </c>
      <c r="K421">
        <v>5.884</v>
      </c>
      <c r="L421">
        <v>6.135</v>
      </c>
      <c r="M421">
        <v>6.285</v>
      </c>
    </row>
    <row r="422" spans="1:13">
      <c r="A422" s="1">
        <v>40035</v>
      </c>
      <c r="B422">
        <v>0.751</v>
      </c>
      <c r="C422">
        <v>0.96</v>
      </c>
      <c r="D422">
        <v>1.303</v>
      </c>
      <c r="E422">
        <v>2.153</v>
      </c>
      <c r="F422">
        <v>2.994</v>
      </c>
      <c r="G422">
        <v>3.903</v>
      </c>
      <c r="H422">
        <v>4.787</v>
      </c>
      <c r="I422">
        <v>5.133</v>
      </c>
      <c r="J422">
        <v>5.494</v>
      </c>
      <c r="K422">
        <v>5.692</v>
      </c>
      <c r="L422">
        <v>5.941</v>
      </c>
      <c r="M422">
        <v>6.093</v>
      </c>
    </row>
    <row r="423" spans="1:13">
      <c r="A423" s="1">
        <v>40036</v>
      </c>
      <c r="B423">
        <v>0.815</v>
      </c>
      <c r="C423">
        <v>1.01</v>
      </c>
      <c r="D423">
        <v>1.336</v>
      </c>
      <c r="E423">
        <v>2.138</v>
      </c>
      <c r="F423">
        <v>2.976</v>
      </c>
      <c r="G423">
        <v>3.88</v>
      </c>
      <c r="H423">
        <v>4.754</v>
      </c>
      <c r="I423">
        <v>5.09</v>
      </c>
      <c r="J423">
        <v>5.441</v>
      </c>
      <c r="K423">
        <v>5.629</v>
      </c>
      <c r="L423">
        <v>5.845</v>
      </c>
      <c r="M423">
        <v>5.969</v>
      </c>
    </row>
    <row r="424" spans="1:13">
      <c r="A424" s="1">
        <v>40037</v>
      </c>
      <c r="B424">
        <v>0.843</v>
      </c>
      <c r="C424">
        <v>1.026</v>
      </c>
      <c r="D424">
        <v>1.365</v>
      </c>
      <c r="E424">
        <v>2.16</v>
      </c>
      <c r="F424">
        <v>3.066</v>
      </c>
      <c r="G424">
        <v>4.038</v>
      </c>
      <c r="H424">
        <v>4.917</v>
      </c>
      <c r="I424">
        <v>5.261</v>
      </c>
      <c r="J424">
        <v>5.621</v>
      </c>
      <c r="K424">
        <v>5.838</v>
      </c>
      <c r="L424">
        <v>6.032</v>
      </c>
      <c r="M424">
        <v>6.129</v>
      </c>
    </row>
    <row r="425" spans="1:13">
      <c r="A425" s="1">
        <v>40038</v>
      </c>
      <c r="B425">
        <v>0.791</v>
      </c>
      <c r="C425">
        <v>0.973</v>
      </c>
      <c r="D425">
        <v>1.301</v>
      </c>
      <c r="E425">
        <v>2.049</v>
      </c>
      <c r="F425">
        <v>2.982</v>
      </c>
      <c r="G425">
        <v>3.919</v>
      </c>
      <c r="H425">
        <v>4.791</v>
      </c>
      <c r="I425">
        <v>5.137</v>
      </c>
      <c r="J425">
        <v>5.499</v>
      </c>
      <c r="K425">
        <v>5.701</v>
      </c>
      <c r="L425">
        <v>5.932</v>
      </c>
      <c r="M425">
        <v>5.979</v>
      </c>
    </row>
    <row r="426" spans="1:13">
      <c r="A426" s="1">
        <v>40039</v>
      </c>
      <c r="B426">
        <v>0.884</v>
      </c>
      <c r="C426">
        <v>1.067</v>
      </c>
      <c r="D426">
        <v>1.389</v>
      </c>
      <c r="E426">
        <v>2.083</v>
      </c>
      <c r="F426">
        <v>3.029</v>
      </c>
      <c r="G426">
        <v>3.973</v>
      </c>
      <c r="H426">
        <v>4.817</v>
      </c>
      <c r="I426">
        <v>5.183</v>
      </c>
      <c r="J426">
        <v>5.566</v>
      </c>
      <c r="K426">
        <v>5.779</v>
      </c>
      <c r="L426">
        <v>6.005</v>
      </c>
      <c r="M426">
        <v>6.081</v>
      </c>
    </row>
    <row r="427" spans="1:13">
      <c r="A427" s="1">
        <v>40042</v>
      </c>
      <c r="B427">
        <v>0.905</v>
      </c>
      <c r="C427">
        <v>1.09</v>
      </c>
      <c r="D427">
        <v>1.404</v>
      </c>
      <c r="E427">
        <v>2.061</v>
      </c>
      <c r="F427">
        <v>2.971</v>
      </c>
      <c r="G427">
        <v>3.89</v>
      </c>
      <c r="H427">
        <v>4.729</v>
      </c>
      <c r="I427">
        <v>5.096</v>
      </c>
      <c r="J427">
        <v>5.48</v>
      </c>
      <c r="K427">
        <v>5.692</v>
      </c>
      <c r="L427">
        <v>5.913</v>
      </c>
      <c r="M427">
        <v>5.987</v>
      </c>
    </row>
    <row r="428" spans="1:13">
      <c r="A428" s="1">
        <v>40043</v>
      </c>
      <c r="B428">
        <v>0.949</v>
      </c>
      <c r="C428">
        <v>1.128</v>
      </c>
      <c r="D428">
        <v>1.444</v>
      </c>
      <c r="E428">
        <v>2.066</v>
      </c>
      <c r="F428">
        <v>2.991</v>
      </c>
      <c r="G428">
        <v>4.044</v>
      </c>
      <c r="H428">
        <v>4.884</v>
      </c>
      <c r="I428">
        <v>5.241</v>
      </c>
      <c r="J428">
        <v>5.614</v>
      </c>
      <c r="K428">
        <v>5.833</v>
      </c>
      <c r="L428">
        <v>6.06</v>
      </c>
      <c r="M428">
        <v>6.132</v>
      </c>
    </row>
    <row r="429" spans="1:13">
      <c r="A429" s="1">
        <v>40044</v>
      </c>
      <c r="B429">
        <v>0.84</v>
      </c>
      <c r="C429">
        <v>1.025</v>
      </c>
      <c r="D429">
        <v>1.34</v>
      </c>
      <c r="E429">
        <v>1.905</v>
      </c>
      <c r="F429">
        <v>2.746</v>
      </c>
      <c r="G429">
        <v>3.905</v>
      </c>
      <c r="H429">
        <v>4.741</v>
      </c>
      <c r="I429">
        <v>5.105</v>
      </c>
      <c r="J429">
        <v>5.487</v>
      </c>
      <c r="K429">
        <v>5.701</v>
      </c>
      <c r="L429">
        <v>5.929</v>
      </c>
      <c r="M429">
        <v>6</v>
      </c>
    </row>
    <row r="430" spans="1:13">
      <c r="A430" s="1">
        <v>40045</v>
      </c>
      <c r="B430">
        <v>0.898</v>
      </c>
      <c r="C430">
        <v>1.086</v>
      </c>
      <c r="D430">
        <v>1.403</v>
      </c>
      <c r="E430">
        <v>1.972</v>
      </c>
      <c r="F430">
        <v>2.824</v>
      </c>
      <c r="G430">
        <v>3.988</v>
      </c>
      <c r="H430">
        <v>4.825</v>
      </c>
      <c r="I430">
        <v>5.181</v>
      </c>
      <c r="J430">
        <v>5.554</v>
      </c>
      <c r="K430">
        <v>5.755</v>
      </c>
      <c r="L430">
        <v>5.979</v>
      </c>
      <c r="M430">
        <v>6.084</v>
      </c>
    </row>
    <row r="431" spans="1:13">
      <c r="A431" s="1">
        <v>40046</v>
      </c>
      <c r="B431">
        <v>0.91</v>
      </c>
      <c r="C431">
        <v>1.098</v>
      </c>
      <c r="D431">
        <v>1.43</v>
      </c>
      <c r="E431">
        <v>2.089</v>
      </c>
      <c r="F431">
        <v>2.96</v>
      </c>
      <c r="G431">
        <v>4.157</v>
      </c>
      <c r="H431">
        <v>5.002</v>
      </c>
      <c r="I431">
        <v>5.353</v>
      </c>
      <c r="J431">
        <v>5.722</v>
      </c>
      <c r="K431">
        <v>5.907</v>
      </c>
      <c r="L431">
        <v>6.132</v>
      </c>
      <c r="M431">
        <v>6.236</v>
      </c>
    </row>
    <row r="432" spans="1:13">
      <c r="A432" s="1">
        <v>40049</v>
      </c>
      <c r="B432">
        <v>0.783</v>
      </c>
      <c r="C432">
        <v>0.97</v>
      </c>
      <c r="D432">
        <v>1.292</v>
      </c>
      <c r="E432">
        <v>1.891</v>
      </c>
      <c r="F432">
        <v>2.757</v>
      </c>
      <c r="G432">
        <v>3.943</v>
      </c>
      <c r="H432">
        <v>4.781</v>
      </c>
      <c r="I432">
        <v>5.124</v>
      </c>
      <c r="J432">
        <v>5.484</v>
      </c>
      <c r="K432">
        <v>5.668</v>
      </c>
      <c r="L432">
        <v>5.888</v>
      </c>
      <c r="M432">
        <v>5.999</v>
      </c>
    </row>
    <row r="433" spans="1:13">
      <c r="A433" s="1">
        <v>40050</v>
      </c>
      <c r="B433">
        <v>0.966</v>
      </c>
      <c r="C433">
        <v>1.16</v>
      </c>
      <c r="D433">
        <v>1.503</v>
      </c>
      <c r="E433">
        <v>1.988</v>
      </c>
      <c r="F433">
        <v>2.782</v>
      </c>
      <c r="G433">
        <v>3.898</v>
      </c>
      <c r="H433">
        <v>4.659</v>
      </c>
      <c r="I433">
        <v>5.032</v>
      </c>
      <c r="J433">
        <v>5.423</v>
      </c>
      <c r="K433">
        <v>5.656</v>
      </c>
      <c r="L433">
        <v>5.878</v>
      </c>
      <c r="M433">
        <v>6.014</v>
      </c>
    </row>
    <row r="434" spans="1:13">
      <c r="A434" s="1">
        <v>40051</v>
      </c>
      <c r="B434">
        <v>0.955</v>
      </c>
      <c r="C434">
        <v>1.152</v>
      </c>
      <c r="D434">
        <v>1.488</v>
      </c>
      <c r="E434">
        <v>2.034</v>
      </c>
      <c r="F434">
        <v>2.839</v>
      </c>
      <c r="G434">
        <v>3.95</v>
      </c>
      <c r="H434">
        <v>4.75</v>
      </c>
      <c r="I434">
        <v>5.086</v>
      </c>
      <c r="J434">
        <v>5.437</v>
      </c>
      <c r="K434">
        <v>5.617</v>
      </c>
      <c r="L434">
        <v>5.768</v>
      </c>
      <c r="M434">
        <v>6.078</v>
      </c>
    </row>
    <row r="435" spans="1:13">
      <c r="A435" s="1">
        <v>40052</v>
      </c>
      <c r="B435">
        <v>0.971</v>
      </c>
      <c r="C435">
        <v>1.164</v>
      </c>
      <c r="D435">
        <v>1.508</v>
      </c>
      <c r="E435">
        <v>2.054</v>
      </c>
      <c r="F435">
        <v>2.869</v>
      </c>
      <c r="G435">
        <v>4.018</v>
      </c>
      <c r="H435">
        <v>4.786</v>
      </c>
      <c r="I435">
        <v>5.101</v>
      </c>
      <c r="J435">
        <v>5.431</v>
      </c>
      <c r="K435">
        <v>5.577</v>
      </c>
      <c r="L435">
        <v>5.751</v>
      </c>
      <c r="M435">
        <v>6.144</v>
      </c>
    </row>
    <row r="436" spans="1:13">
      <c r="A436" s="1">
        <v>40053</v>
      </c>
      <c r="B436">
        <v>0.995</v>
      </c>
      <c r="C436">
        <v>1.19</v>
      </c>
      <c r="D436">
        <v>1.516</v>
      </c>
      <c r="E436">
        <v>2.056</v>
      </c>
      <c r="F436">
        <v>2.883</v>
      </c>
      <c r="G436">
        <v>4.015</v>
      </c>
      <c r="H436">
        <v>4.784</v>
      </c>
      <c r="I436">
        <v>5.097</v>
      </c>
      <c r="J436">
        <v>5.425</v>
      </c>
      <c r="K436">
        <v>5.562</v>
      </c>
      <c r="L436">
        <v>5.771</v>
      </c>
      <c r="M436">
        <v>6.168</v>
      </c>
    </row>
    <row r="437" spans="1:13">
      <c r="A437" s="1">
        <v>40056</v>
      </c>
      <c r="B437">
        <v>0.992</v>
      </c>
      <c r="C437">
        <v>1.186</v>
      </c>
      <c r="D437">
        <v>1.519</v>
      </c>
      <c r="E437">
        <v>2.015</v>
      </c>
      <c r="F437">
        <v>2.823</v>
      </c>
      <c r="G437">
        <v>3.958</v>
      </c>
      <c r="H437">
        <v>4.73</v>
      </c>
      <c r="I437">
        <v>5.04</v>
      </c>
      <c r="J437">
        <v>5.365</v>
      </c>
      <c r="K437">
        <v>5.516</v>
      </c>
      <c r="L437">
        <v>5.724</v>
      </c>
      <c r="M437">
        <v>6.122</v>
      </c>
    </row>
    <row r="438" spans="1:13">
      <c r="A438" s="1">
        <v>40057</v>
      </c>
      <c r="B438">
        <v>1.041</v>
      </c>
      <c r="C438">
        <v>1.228</v>
      </c>
      <c r="D438">
        <v>1.536</v>
      </c>
      <c r="E438">
        <v>2.029</v>
      </c>
      <c r="F438">
        <v>2.807</v>
      </c>
      <c r="G438">
        <v>3.932</v>
      </c>
      <c r="H438">
        <v>4.715</v>
      </c>
      <c r="I438">
        <v>5.036</v>
      </c>
      <c r="J438">
        <v>5.372</v>
      </c>
      <c r="K438">
        <v>5.543</v>
      </c>
      <c r="L438">
        <v>5.756</v>
      </c>
      <c r="M438">
        <v>6.151</v>
      </c>
    </row>
    <row r="439" spans="1:13">
      <c r="A439" s="1">
        <v>40058</v>
      </c>
      <c r="B439">
        <v>0.956</v>
      </c>
      <c r="C439">
        <v>1.136</v>
      </c>
      <c r="D439">
        <v>1.516</v>
      </c>
      <c r="E439">
        <v>2.063</v>
      </c>
      <c r="F439">
        <v>2.821</v>
      </c>
      <c r="G439">
        <v>3.927</v>
      </c>
      <c r="H439">
        <v>4.704</v>
      </c>
      <c r="I439">
        <v>5.022</v>
      </c>
      <c r="J439">
        <v>5.354</v>
      </c>
      <c r="K439">
        <v>5.52</v>
      </c>
      <c r="L439">
        <v>5.732</v>
      </c>
      <c r="M439">
        <v>6.13</v>
      </c>
    </row>
    <row r="440" spans="1:13">
      <c r="A440" s="1">
        <v>40059</v>
      </c>
      <c r="B440">
        <v>0.896</v>
      </c>
      <c r="C440">
        <v>1.086</v>
      </c>
      <c r="D440">
        <v>1.496</v>
      </c>
      <c r="E440">
        <v>2.083</v>
      </c>
      <c r="F440">
        <v>2.858</v>
      </c>
      <c r="G440">
        <v>3.968</v>
      </c>
      <c r="H440">
        <v>4.745</v>
      </c>
      <c r="I440">
        <v>5.07</v>
      </c>
      <c r="J440">
        <v>5.411</v>
      </c>
      <c r="K440">
        <v>5.568</v>
      </c>
      <c r="L440">
        <v>5.773</v>
      </c>
      <c r="M440">
        <v>6.176</v>
      </c>
    </row>
    <row r="441" spans="1:13">
      <c r="A441" s="1">
        <v>40060</v>
      </c>
      <c r="B441">
        <v>0.81</v>
      </c>
      <c r="C441">
        <v>1.001</v>
      </c>
      <c r="D441">
        <v>1.411</v>
      </c>
      <c r="E441">
        <v>2.01</v>
      </c>
      <c r="F441">
        <v>2.797</v>
      </c>
      <c r="G441">
        <v>3.93</v>
      </c>
      <c r="H441">
        <v>4.71</v>
      </c>
      <c r="I441">
        <v>5.05</v>
      </c>
      <c r="J441">
        <v>5.405</v>
      </c>
      <c r="K441">
        <v>5.574</v>
      </c>
      <c r="L441">
        <v>5.778</v>
      </c>
      <c r="M441">
        <v>6.192</v>
      </c>
    </row>
    <row r="442" spans="1:13">
      <c r="A442" s="1">
        <v>40063</v>
      </c>
      <c r="B442">
        <v>0.814</v>
      </c>
      <c r="C442">
        <v>1.004</v>
      </c>
      <c r="D442">
        <v>1.416</v>
      </c>
      <c r="E442">
        <v>2.014</v>
      </c>
      <c r="F442">
        <v>2.806</v>
      </c>
      <c r="G442">
        <v>3.932</v>
      </c>
      <c r="H442">
        <v>4.717</v>
      </c>
      <c r="I442">
        <v>5.057</v>
      </c>
      <c r="J442">
        <v>5.413</v>
      </c>
      <c r="K442">
        <v>5.577</v>
      </c>
      <c r="L442">
        <v>5.782</v>
      </c>
      <c r="M442">
        <v>6.197</v>
      </c>
    </row>
    <row r="443" spans="1:13">
      <c r="A443" s="1">
        <v>40064</v>
      </c>
      <c r="B443">
        <v>0.715</v>
      </c>
      <c r="C443">
        <v>0.905</v>
      </c>
      <c r="D443">
        <v>1.313</v>
      </c>
      <c r="E443">
        <v>1.928</v>
      </c>
      <c r="F443">
        <v>2.738</v>
      </c>
      <c r="G443">
        <v>3.869</v>
      </c>
      <c r="H443">
        <v>4.659</v>
      </c>
      <c r="I443">
        <v>4.987</v>
      </c>
      <c r="J443">
        <v>5.331</v>
      </c>
      <c r="K443">
        <v>5.513</v>
      </c>
      <c r="L443">
        <v>5.72</v>
      </c>
      <c r="M443">
        <v>6.142</v>
      </c>
    </row>
    <row r="444" spans="1:13">
      <c r="A444" s="1">
        <v>40065</v>
      </c>
      <c r="B444">
        <v>0.673</v>
      </c>
      <c r="C444">
        <v>0.838</v>
      </c>
      <c r="D444">
        <v>1.245</v>
      </c>
      <c r="E444">
        <v>1.84</v>
      </c>
      <c r="F444">
        <v>2.654</v>
      </c>
      <c r="G444">
        <v>3.763</v>
      </c>
      <c r="H444">
        <v>4.554</v>
      </c>
      <c r="I444">
        <v>4.889</v>
      </c>
      <c r="J444">
        <v>5.239</v>
      </c>
      <c r="K444">
        <v>5.42</v>
      </c>
      <c r="L444">
        <v>5.623</v>
      </c>
      <c r="M444">
        <v>5.908</v>
      </c>
    </row>
    <row r="445" spans="1:13">
      <c r="A445" s="1">
        <v>40066</v>
      </c>
      <c r="B445">
        <v>0.688</v>
      </c>
      <c r="C445">
        <v>0.852</v>
      </c>
      <c r="D445">
        <v>1.248</v>
      </c>
      <c r="E445">
        <v>1.813</v>
      </c>
      <c r="F445">
        <v>2.605</v>
      </c>
      <c r="G445">
        <v>3.696</v>
      </c>
      <c r="H445">
        <v>4.477</v>
      </c>
      <c r="I445">
        <v>4.794</v>
      </c>
      <c r="J445">
        <v>5.125</v>
      </c>
      <c r="K445">
        <v>5.288</v>
      </c>
      <c r="L445">
        <v>5.495</v>
      </c>
      <c r="M445">
        <v>5.779</v>
      </c>
    </row>
    <row r="446" spans="1:13">
      <c r="A446" s="1">
        <v>40067</v>
      </c>
      <c r="B446">
        <v>0.694</v>
      </c>
      <c r="C446">
        <v>0.86</v>
      </c>
      <c r="D446">
        <v>1.258</v>
      </c>
      <c r="E446">
        <v>1.846</v>
      </c>
      <c r="F446">
        <v>2.631</v>
      </c>
      <c r="G446">
        <v>3.728</v>
      </c>
      <c r="H446">
        <v>4.507</v>
      </c>
      <c r="I446">
        <v>4.81</v>
      </c>
      <c r="J446">
        <v>5.128</v>
      </c>
      <c r="K446">
        <v>5.287</v>
      </c>
      <c r="L446">
        <v>5.498</v>
      </c>
      <c r="M446">
        <v>5.785</v>
      </c>
    </row>
    <row r="447" spans="1:13">
      <c r="A447" s="1">
        <v>40070</v>
      </c>
      <c r="B447">
        <v>0.678</v>
      </c>
      <c r="C447">
        <v>0.839</v>
      </c>
      <c r="D447">
        <v>1.213</v>
      </c>
      <c r="E447">
        <v>1.919</v>
      </c>
      <c r="F447">
        <v>2.721</v>
      </c>
      <c r="G447">
        <v>3.881</v>
      </c>
      <c r="H447">
        <v>4.652</v>
      </c>
      <c r="I447">
        <v>4.932</v>
      </c>
      <c r="J447">
        <v>5.226</v>
      </c>
      <c r="K447">
        <v>5.378</v>
      </c>
      <c r="L447">
        <v>5.592</v>
      </c>
      <c r="M447">
        <v>5.806</v>
      </c>
    </row>
    <row r="448" spans="1:13">
      <c r="A448" s="1">
        <v>40071</v>
      </c>
      <c r="B448">
        <v>0.652</v>
      </c>
      <c r="C448">
        <v>0.821</v>
      </c>
      <c r="D448">
        <v>1.197</v>
      </c>
      <c r="E448">
        <v>1.917</v>
      </c>
      <c r="F448">
        <v>2.723</v>
      </c>
      <c r="G448">
        <v>3.881</v>
      </c>
      <c r="H448">
        <v>4.66</v>
      </c>
      <c r="I448">
        <v>4.943</v>
      </c>
      <c r="J448">
        <v>5.241</v>
      </c>
      <c r="K448">
        <v>5.393</v>
      </c>
      <c r="L448">
        <v>5.466</v>
      </c>
      <c r="M448">
        <v>5.688</v>
      </c>
    </row>
    <row r="449" spans="1:13">
      <c r="A449" s="1">
        <v>40072</v>
      </c>
      <c r="B449">
        <v>0.588</v>
      </c>
      <c r="C449">
        <v>0.774</v>
      </c>
      <c r="D449">
        <v>1.149</v>
      </c>
      <c r="E449">
        <v>1.927</v>
      </c>
      <c r="F449">
        <v>2.723</v>
      </c>
      <c r="G449">
        <v>3.836</v>
      </c>
      <c r="H449">
        <v>4.551</v>
      </c>
      <c r="I449">
        <v>4.829</v>
      </c>
      <c r="J449">
        <v>5.12</v>
      </c>
      <c r="K449">
        <v>5.315</v>
      </c>
      <c r="L449">
        <v>5.388</v>
      </c>
      <c r="M449">
        <v>5.606</v>
      </c>
    </row>
    <row r="450" spans="1:13">
      <c r="A450" s="1">
        <v>40073</v>
      </c>
      <c r="B450">
        <v>0.548</v>
      </c>
      <c r="C450">
        <v>0.741</v>
      </c>
      <c r="D450">
        <v>1.142</v>
      </c>
      <c r="E450">
        <v>1.857</v>
      </c>
      <c r="F450">
        <v>2.641</v>
      </c>
      <c r="G450">
        <v>3.622</v>
      </c>
      <c r="H450">
        <v>4.334</v>
      </c>
      <c r="I450">
        <v>4.613</v>
      </c>
      <c r="J450">
        <v>4.904</v>
      </c>
      <c r="K450">
        <v>5.093</v>
      </c>
      <c r="L450">
        <v>5.159</v>
      </c>
      <c r="M450">
        <v>5.376</v>
      </c>
    </row>
    <row r="451" spans="1:13">
      <c r="A451" s="1">
        <v>40074</v>
      </c>
      <c r="B451">
        <v>0.604</v>
      </c>
      <c r="C451">
        <v>0.813</v>
      </c>
      <c r="D451">
        <v>1.28</v>
      </c>
      <c r="E451">
        <v>2.032</v>
      </c>
      <c r="F451">
        <v>2.843</v>
      </c>
      <c r="G451">
        <v>3.833</v>
      </c>
      <c r="H451">
        <v>4.552</v>
      </c>
      <c r="I451">
        <v>4.796</v>
      </c>
      <c r="J451">
        <v>5.051</v>
      </c>
      <c r="K451">
        <v>5.25</v>
      </c>
      <c r="L451">
        <v>5.38</v>
      </c>
      <c r="M451">
        <v>5.589</v>
      </c>
    </row>
    <row r="452" spans="1:13">
      <c r="A452" s="1">
        <v>40077</v>
      </c>
      <c r="B452">
        <v>0.562</v>
      </c>
      <c r="C452">
        <v>0.759</v>
      </c>
      <c r="D452">
        <v>1.228</v>
      </c>
      <c r="E452">
        <v>1.976</v>
      </c>
      <c r="F452">
        <v>2.777</v>
      </c>
      <c r="G452">
        <v>3.779</v>
      </c>
      <c r="H452">
        <v>4.502</v>
      </c>
      <c r="I452">
        <v>4.751</v>
      </c>
      <c r="J452">
        <v>5.011</v>
      </c>
      <c r="K452">
        <v>5.212</v>
      </c>
      <c r="L452">
        <v>5.341</v>
      </c>
      <c r="M452">
        <v>5.557</v>
      </c>
    </row>
    <row r="453" spans="1:13">
      <c r="A453" s="1">
        <v>40078</v>
      </c>
      <c r="B453">
        <v>0.687</v>
      </c>
      <c r="C453">
        <v>0.882</v>
      </c>
      <c r="D453">
        <v>1.352</v>
      </c>
      <c r="E453">
        <v>1.898</v>
      </c>
      <c r="F453">
        <v>2.767</v>
      </c>
      <c r="G453">
        <v>3.758</v>
      </c>
      <c r="H453">
        <v>4.481</v>
      </c>
      <c r="I453">
        <v>4.724</v>
      </c>
      <c r="J453">
        <v>4.978</v>
      </c>
      <c r="K453">
        <v>5.184</v>
      </c>
      <c r="L453">
        <v>5.314</v>
      </c>
      <c r="M453">
        <v>5.532</v>
      </c>
    </row>
    <row r="454" spans="1:13">
      <c r="A454" s="1">
        <v>40079</v>
      </c>
      <c r="B454">
        <v>0.658</v>
      </c>
      <c r="C454">
        <v>0.852</v>
      </c>
      <c r="D454">
        <v>1.32</v>
      </c>
      <c r="E454">
        <v>1.84</v>
      </c>
      <c r="F454">
        <v>2.695</v>
      </c>
      <c r="G454">
        <v>3.679</v>
      </c>
      <c r="H454">
        <v>4.411</v>
      </c>
      <c r="I454">
        <v>4.66</v>
      </c>
      <c r="J454">
        <v>4.921</v>
      </c>
      <c r="K454">
        <v>5.134</v>
      </c>
      <c r="L454">
        <v>5.266</v>
      </c>
      <c r="M454">
        <v>5.489</v>
      </c>
    </row>
    <row r="455" spans="1:13">
      <c r="A455" s="1">
        <v>40080</v>
      </c>
      <c r="B455">
        <v>0.665</v>
      </c>
      <c r="C455">
        <v>0.857</v>
      </c>
      <c r="D455">
        <v>1.319</v>
      </c>
      <c r="E455">
        <v>1.827</v>
      </c>
      <c r="F455">
        <v>2.683</v>
      </c>
      <c r="G455">
        <v>3.655</v>
      </c>
      <c r="H455">
        <v>4.385</v>
      </c>
      <c r="I455">
        <v>4.65</v>
      </c>
      <c r="J455">
        <v>4.927</v>
      </c>
      <c r="K455">
        <v>5.145</v>
      </c>
      <c r="L455">
        <v>5.277</v>
      </c>
      <c r="M455">
        <v>5.493</v>
      </c>
    </row>
    <row r="456" spans="1:13">
      <c r="A456" s="1">
        <v>40081</v>
      </c>
      <c r="B456">
        <v>0.681</v>
      </c>
      <c r="C456">
        <v>0.866</v>
      </c>
      <c r="D456">
        <v>1.344</v>
      </c>
      <c r="E456">
        <v>1.886</v>
      </c>
      <c r="F456">
        <v>2.734</v>
      </c>
      <c r="G456">
        <v>3.688</v>
      </c>
      <c r="H456">
        <v>4.48</v>
      </c>
      <c r="I456">
        <v>4.727</v>
      </c>
      <c r="J456">
        <v>4.985</v>
      </c>
      <c r="K456">
        <v>5.172</v>
      </c>
      <c r="L456">
        <v>5.299</v>
      </c>
      <c r="M456">
        <v>5.499</v>
      </c>
    </row>
    <row r="457" spans="1:13">
      <c r="A457" s="1">
        <v>40084</v>
      </c>
      <c r="B457">
        <v>0.674</v>
      </c>
      <c r="C457">
        <v>0.854</v>
      </c>
      <c r="D457">
        <v>1.329</v>
      </c>
      <c r="E457">
        <v>1.874</v>
      </c>
      <c r="F457">
        <v>2.714</v>
      </c>
      <c r="G457">
        <v>3.666</v>
      </c>
      <c r="H457">
        <v>4.462</v>
      </c>
      <c r="I457">
        <v>4.734</v>
      </c>
      <c r="J457">
        <v>5.019</v>
      </c>
      <c r="K457">
        <v>5.2</v>
      </c>
      <c r="L457">
        <v>5.329</v>
      </c>
      <c r="M457">
        <v>5.531</v>
      </c>
    </row>
    <row r="458" spans="1:13">
      <c r="A458" s="1">
        <v>40085</v>
      </c>
      <c r="B458">
        <v>0.742</v>
      </c>
      <c r="C458">
        <v>0.896</v>
      </c>
      <c r="D458">
        <v>1.375</v>
      </c>
      <c r="E458">
        <v>1.938</v>
      </c>
      <c r="F458">
        <v>2.77</v>
      </c>
      <c r="G458">
        <v>3.714</v>
      </c>
      <c r="H458">
        <v>4.501</v>
      </c>
      <c r="I458">
        <v>4.771</v>
      </c>
      <c r="J458">
        <v>5.054</v>
      </c>
      <c r="K458">
        <v>5.248</v>
      </c>
      <c r="L458">
        <v>5.376</v>
      </c>
      <c r="M458">
        <v>5.564</v>
      </c>
    </row>
    <row r="459" spans="1:13">
      <c r="A459" s="1">
        <v>40086</v>
      </c>
      <c r="B459">
        <v>0.661</v>
      </c>
      <c r="C459">
        <v>0.816</v>
      </c>
      <c r="D459">
        <v>1.301</v>
      </c>
      <c r="E459">
        <v>1.822</v>
      </c>
      <c r="F459">
        <v>2.663</v>
      </c>
      <c r="G459">
        <v>3.623</v>
      </c>
      <c r="H459">
        <v>4.406</v>
      </c>
      <c r="I459">
        <v>4.688</v>
      </c>
      <c r="J459">
        <v>4.983</v>
      </c>
      <c r="K459">
        <v>5.192</v>
      </c>
      <c r="L459">
        <v>5.318</v>
      </c>
      <c r="M459">
        <v>5.515</v>
      </c>
    </row>
    <row r="460" spans="1:13">
      <c r="A460" s="1">
        <v>40087</v>
      </c>
      <c r="B460">
        <v>0.562</v>
      </c>
      <c r="C460">
        <v>0.707</v>
      </c>
      <c r="D460">
        <v>1.17</v>
      </c>
      <c r="E460">
        <v>1.657</v>
      </c>
      <c r="F460">
        <v>2.481</v>
      </c>
      <c r="G460">
        <v>3.413</v>
      </c>
      <c r="H460">
        <v>4.177</v>
      </c>
      <c r="I460">
        <v>4.451</v>
      </c>
      <c r="J460">
        <v>4.738</v>
      </c>
      <c r="K460">
        <v>4.959</v>
      </c>
      <c r="L460">
        <v>5.089</v>
      </c>
      <c r="M460">
        <v>5.368</v>
      </c>
    </row>
    <row r="461" spans="1:13">
      <c r="A461" s="1">
        <v>40088</v>
      </c>
      <c r="B461">
        <v>0.591</v>
      </c>
      <c r="C461">
        <v>0.735</v>
      </c>
      <c r="D461">
        <v>1.21</v>
      </c>
      <c r="E461">
        <v>1.922</v>
      </c>
      <c r="F461">
        <v>2.768</v>
      </c>
      <c r="G461">
        <v>3.699</v>
      </c>
      <c r="H461">
        <v>4.442</v>
      </c>
      <c r="I461">
        <v>4.681</v>
      </c>
      <c r="J461">
        <v>4.931</v>
      </c>
      <c r="K461">
        <v>5.154</v>
      </c>
      <c r="L461">
        <v>5.294</v>
      </c>
      <c r="M461">
        <v>5.587</v>
      </c>
    </row>
    <row r="462" spans="1:13">
      <c r="A462" s="1">
        <v>40091</v>
      </c>
      <c r="B462">
        <v>0.564</v>
      </c>
      <c r="C462">
        <v>0.702</v>
      </c>
      <c r="D462">
        <v>1.184</v>
      </c>
      <c r="E462">
        <v>1.906</v>
      </c>
      <c r="F462">
        <v>2.738</v>
      </c>
      <c r="G462">
        <v>3.673</v>
      </c>
      <c r="H462">
        <v>4.419</v>
      </c>
      <c r="I462">
        <v>4.655</v>
      </c>
      <c r="J462">
        <v>4.903</v>
      </c>
      <c r="K462">
        <v>5.125</v>
      </c>
      <c r="L462">
        <v>5.265</v>
      </c>
      <c r="M462">
        <v>5.561</v>
      </c>
    </row>
    <row r="463" spans="1:13">
      <c r="A463" s="1">
        <v>40092</v>
      </c>
      <c r="B463">
        <v>0.463</v>
      </c>
      <c r="C463">
        <v>0.632</v>
      </c>
      <c r="D463">
        <v>1.108</v>
      </c>
      <c r="E463">
        <v>1.859</v>
      </c>
      <c r="F463">
        <v>2.691</v>
      </c>
      <c r="G463">
        <v>3.623</v>
      </c>
      <c r="H463">
        <v>4.37</v>
      </c>
      <c r="I463">
        <v>4.603</v>
      </c>
      <c r="J463">
        <v>4.846</v>
      </c>
      <c r="K463">
        <v>5.074</v>
      </c>
      <c r="L463">
        <v>5.218</v>
      </c>
      <c r="M463">
        <v>5.499</v>
      </c>
    </row>
    <row r="464" spans="1:13">
      <c r="A464" s="1">
        <v>40093</v>
      </c>
      <c r="B464">
        <v>0.453</v>
      </c>
      <c r="C464">
        <v>0.624</v>
      </c>
      <c r="D464">
        <v>1.086</v>
      </c>
      <c r="E464">
        <v>1.813</v>
      </c>
      <c r="F464">
        <v>2.653</v>
      </c>
      <c r="G464">
        <v>3.527</v>
      </c>
      <c r="H464">
        <v>4.268</v>
      </c>
      <c r="I464">
        <v>4.501</v>
      </c>
      <c r="J464">
        <v>4.745</v>
      </c>
      <c r="K464">
        <v>4.962</v>
      </c>
      <c r="L464">
        <v>5.106</v>
      </c>
      <c r="M464">
        <v>5.313</v>
      </c>
    </row>
    <row r="465" spans="1:13">
      <c r="A465" s="1">
        <v>40094</v>
      </c>
      <c r="B465">
        <v>0.503</v>
      </c>
      <c r="C465">
        <v>0.679</v>
      </c>
      <c r="D465">
        <v>1.142</v>
      </c>
      <c r="E465">
        <v>1.889</v>
      </c>
      <c r="F465">
        <v>2.741</v>
      </c>
      <c r="G465">
        <v>3.629</v>
      </c>
      <c r="H465">
        <v>4.372</v>
      </c>
      <c r="I465">
        <v>4.612</v>
      </c>
      <c r="J465">
        <v>4.863</v>
      </c>
      <c r="K465">
        <v>5.081</v>
      </c>
      <c r="L465">
        <v>5.225</v>
      </c>
      <c r="M465">
        <v>5.434</v>
      </c>
    </row>
    <row r="466" spans="1:13">
      <c r="A466" s="1">
        <v>40095</v>
      </c>
      <c r="B466">
        <v>0.648</v>
      </c>
      <c r="C466">
        <v>0.833</v>
      </c>
      <c r="D466">
        <v>1.312</v>
      </c>
      <c r="E466">
        <v>1.989</v>
      </c>
      <c r="F466">
        <v>2.865</v>
      </c>
      <c r="G466">
        <v>3.77</v>
      </c>
      <c r="H466">
        <v>4.367</v>
      </c>
      <c r="I466">
        <v>4.614</v>
      </c>
      <c r="J466">
        <v>4.872</v>
      </c>
      <c r="K466">
        <v>5.086</v>
      </c>
      <c r="L466">
        <v>5.231</v>
      </c>
      <c r="M466">
        <v>5.44</v>
      </c>
    </row>
    <row r="467" spans="1:13">
      <c r="A467" s="1">
        <v>40098</v>
      </c>
      <c r="B467">
        <v>0.651</v>
      </c>
      <c r="C467">
        <v>0.838</v>
      </c>
      <c r="D467">
        <v>1.319</v>
      </c>
      <c r="E467">
        <v>1.881</v>
      </c>
      <c r="F467">
        <v>2.75</v>
      </c>
      <c r="G467">
        <v>3.662</v>
      </c>
      <c r="H467">
        <v>4.253</v>
      </c>
      <c r="I467">
        <v>4.5</v>
      </c>
      <c r="J467">
        <v>4.758</v>
      </c>
      <c r="K467">
        <v>4.967</v>
      </c>
      <c r="L467">
        <v>5.112</v>
      </c>
      <c r="M467">
        <v>5.319</v>
      </c>
    </row>
    <row r="468" spans="1:13">
      <c r="A468" s="1">
        <v>40099</v>
      </c>
      <c r="B468">
        <v>0.645</v>
      </c>
      <c r="C468">
        <v>0.823</v>
      </c>
      <c r="D468">
        <v>1.293</v>
      </c>
      <c r="E468">
        <v>1.82</v>
      </c>
      <c r="F468">
        <v>2.68</v>
      </c>
      <c r="G468">
        <v>3.6</v>
      </c>
      <c r="H468">
        <v>4.189</v>
      </c>
      <c r="I468">
        <v>4.441</v>
      </c>
      <c r="J468">
        <v>4.704</v>
      </c>
      <c r="K468">
        <v>4.927</v>
      </c>
      <c r="L468">
        <v>5.074</v>
      </c>
      <c r="M468">
        <v>5.29</v>
      </c>
    </row>
    <row r="469" spans="1:13">
      <c r="A469" s="1">
        <v>40100</v>
      </c>
      <c r="B469">
        <v>0.6</v>
      </c>
      <c r="C469">
        <v>0.773</v>
      </c>
      <c r="D469">
        <v>1.24</v>
      </c>
      <c r="E469">
        <v>1.782</v>
      </c>
      <c r="F469">
        <v>2.65</v>
      </c>
      <c r="G469">
        <v>3.585</v>
      </c>
      <c r="H469">
        <v>4.18</v>
      </c>
      <c r="I469">
        <v>4.445</v>
      </c>
      <c r="J469">
        <v>4.72</v>
      </c>
      <c r="K469">
        <v>4.945</v>
      </c>
      <c r="L469">
        <v>5.095</v>
      </c>
      <c r="M469">
        <v>5.318</v>
      </c>
    </row>
    <row r="470" spans="1:13">
      <c r="A470" s="1">
        <v>40101</v>
      </c>
      <c r="B470">
        <v>0.545</v>
      </c>
      <c r="C470">
        <v>0.73</v>
      </c>
      <c r="D470">
        <v>1.203</v>
      </c>
      <c r="E470">
        <v>1.774</v>
      </c>
      <c r="F470">
        <v>2.653</v>
      </c>
      <c r="G470">
        <v>3.598</v>
      </c>
      <c r="H470">
        <v>4.191</v>
      </c>
      <c r="I470">
        <v>4.456</v>
      </c>
      <c r="J470">
        <v>4.733</v>
      </c>
      <c r="K470">
        <v>4.951</v>
      </c>
      <c r="L470">
        <v>5.094</v>
      </c>
      <c r="M470">
        <v>5.319</v>
      </c>
    </row>
    <row r="471" spans="1:13">
      <c r="A471" s="1">
        <v>40102</v>
      </c>
      <c r="B471">
        <v>0.555</v>
      </c>
      <c r="C471">
        <v>0.743</v>
      </c>
      <c r="D471">
        <v>1.215</v>
      </c>
      <c r="E471">
        <v>1.788</v>
      </c>
      <c r="F471">
        <v>2.655</v>
      </c>
      <c r="G471">
        <v>3.58</v>
      </c>
      <c r="H471">
        <v>4.163</v>
      </c>
      <c r="I471">
        <v>4.417</v>
      </c>
      <c r="J471">
        <v>4.682</v>
      </c>
      <c r="K471">
        <v>4.9</v>
      </c>
      <c r="L471">
        <v>5.044</v>
      </c>
      <c r="M471">
        <v>5.267</v>
      </c>
    </row>
    <row r="472" spans="1:13">
      <c r="A472" s="1">
        <v>40105</v>
      </c>
      <c r="B472">
        <v>0.571</v>
      </c>
      <c r="C472">
        <v>0.765</v>
      </c>
      <c r="D472">
        <v>1.242</v>
      </c>
      <c r="E472">
        <v>1.809</v>
      </c>
      <c r="F472">
        <v>2.742</v>
      </c>
      <c r="G472">
        <v>3.658</v>
      </c>
      <c r="H472">
        <v>4.239</v>
      </c>
      <c r="I472">
        <v>4.492</v>
      </c>
      <c r="J472">
        <v>4.756</v>
      </c>
      <c r="K472">
        <v>4.964</v>
      </c>
      <c r="L472">
        <v>5.102</v>
      </c>
      <c r="M472">
        <v>5.327</v>
      </c>
    </row>
    <row r="473" spans="1:13">
      <c r="A473" s="1">
        <v>40106</v>
      </c>
      <c r="B473">
        <v>0.831</v>
      </c>
      <c r="C473">
        <v>1.016</v>
      </c>
      <c r="D473">
        <v>1.476</v>
      </c>
      <c r="E473">
        <v>1.868</v>
      </c>
      <c r="F473">
        <v>2.789</v>
      </c>
      <c r="G473">
        <v>3.639</v>
      </c>
      <c r="H473">
        <v>4.223</v>
      </c>
      <c r="I473">
        <v>4.476</v>
      </c>
      <c r="J473">
        <v>4.739</v>
      </c>
      <c r="K473">
        <v>4.955</v>
      </c>
      <c r="L473">
        <v>5.093</v>
      </c>
      <c r="M473">
        <v>5.315</v>
      </c>
    </row>
    <row r="474" spans="1:13">
      <c r="A474" s="1">
        <v>40107</v>
      </c>
      <c r="B474">
        <v>0.82</v>
      </c>
      <c r="C474">
        <v>1.016</v>
      </c>
      <c r="D474">
        <v>1.488</v>
      </c>
      <c r="E474">
        <v>1.926</v>
      </c>
      <c r="F474">
        <v>2.904</v>
      </c>
      <c r="G474">
        <v>3.767</v>
      </c>
      <c r="H474">
        <v>4.346</v>
      </c>
      <c r="I474">
        <v>4.601</v>
      </c>
      <c r="J474">
        <v>4.866</v>
      </c>
      <c r="K474">
        <v>5.069</v>
      </c>
      <c r="L474">
        <v>5.206</v>
      </c>
      <c r="M474">
        <v>5.428</v>
      </c>
    </row>
    <row r="475" spans="1:13">
      <c r="A475" s="1">
        <v>40108</v>
      </c>
      <c r="B475">
        <v>0.809</v>
      </c>
      <c r="C475">
        <v>1.013</v>
      </c>
      <c r="D475">
        <v>1.489</v>
      </c>
      <c r="E475">
        <v>1.921</v>
      </c>
      <c r="F475">
        <v>2.916</v>
      </c>
      <c r="G475">
        <v>3.796</v>
      </c>
      <c r="H475">
        <v>4.376</v>
      </c>
      <c r="I475">
        <v>4.639</v>
      </c>
      <c r="J475">
        <v>4.914</v>
      </c>
      <c r="K475">
        <v>5.119</v>
      </c>
      <c r="L475">
        <v>5.249</v>
      </c>
      <c r="M475">
        <v>5.469</v>
      </c>
    </row>
    <row r="476" spans="1:13">
      <c r="A476" s="1">
        <v>40109</v>
      </c>
      <c r="B476">
        <v>0.669</v>
      </c>
      <c r="C476">
        <v>0.88</v>
      </c>
      <c r="D476">
        <v>1.369</v>
      </c>
      <c r="E476">
        <v>1.913</v>
      </c>
      <c r="F476">
        <v>2.962</v>
      </c>
      <c r="G476">
        <v>3.848</v>
      </c>
      <c r="H476">
        <v>4.429</v>
      </c>
      <c r="I476">
        <v>4.689</v>
      </c>
      <c r="J476">
        <v>4.96</v>
      </c>
      <c r="K476">
        <v>5.154</v>
      </c>
      <c r="L476">
        <v>5.286</v>
      </c>
      <c r="M476">
        <v>5.508</v>
      </c>
    </row>
    <row r="477" spans="1:13">
      <c r="A477" s="1">
        <v>40112</v>
      </c>
      <c r="B477">
        <v>0.827</v>
      </c>
      <c r="C477">
        <v>1.046</v>
      </c>
      <c r="D477">
        <v>1.537</v>
      </c>
      <c r="E477">
        <v>2.1</v>
      </c>
      <c r="F477">
        <v>3.153</v>
      </c>
      <c r="G477">
        <v>3.893</v>
      </c>
      <c r="H477">
        <v>4.472</v>
      </c>
      <c r="I477">
        <v>4.741</v>
      </c>
      <c r="J477">
        <v>5.022</v>
      </c>
      <c r="K477">
        <v>5.229</v>
      </c>
      <c r="L477">
        <v>5.36</v>
      </c>
      <c r="M477">
        <v>5.582</v>
      </c>
    </row>
    <row r="478" spans="1:13">
      <c r="A478" s="1">
        <v>40113</v>
      </c>
      <c r="B478">
        <v>0.814</v>
      </c>
      <c r="C478">
        <v>1.002</v>
      </c>
      <c r="D478">
        <v>1.49</v>
      </c>
      <c r="E478">
        <v>1.97</v>
      </c>
      <c r="F478">
        <v>3.006</v>
      </c>
      <c r="G478">
        <v>3.736</v>
      </c>
      <c r="H478">
        <v>4.319</v>
      </c>
      <c r="I478">
        <v>4.58</v>
      </c>
      <c r="J478">
        <v>4.852</v>
      </c>
      <c r="K478">
        <v>5.068</v>
      </c>
      <c r="L478">
        <v>5.208</v>
      </c>
      <c r="M478">
        <v>5.435</v>
      </c>
    </row>
    <row r="479" spans="1:13">
      <c r="A479" s="1">
        <v>40114</v>
      </c>
      <c r="B479">
        <v>0.806</v>
      </c>
      <c r="C479">
        <v>0.994</v>
      </c>
      <c r="D479">
        <v>1.48</v>
      </c>
      <c r="E479">
        <v>1.945</v>
      </c>
      <c r="F479">
        <v>3.049</v>
      </c>
      <c r="G479">
        <v>3.782</v>
      </c>
      <c r="H479">
        <v>4.565</v>
      </c>
      <c r="I479">
        <v>4.803</v>
      </c>
      <c r="J479">
        <v>5.053</v>
      </c>
      <c r="K479">
        <v>5.27</v>
      </c>
      <c r="L479">
        <v>5.398</v>
      </c>
      <c r="M479">
        <v>5.627</v>
      </c>
    </row>
    <row r="480" spans="1:13">
      <c r="A480" s="1">
        <v>40115</v>
      </c>
      <c r="B480">
        <v>0.834</v>
      </c>
      <c r="C480">
        <v>1.045</v>
      </c>
      <c r="D480">
        <v>1.529</v>
      </c>
      <c r="E480">
        <v>2.027</v>
      </c>
      <c r="F480">
        <v>3.228</v>
      </c>
      <c r="G480">
        <v>3.981</v>
      </c>
      <c r="H480">
        <v>4.767</v>
      </c>
      <c r="I480">
        <v>5.006</v>
      </c>
      <c r="J480">
        <v>5.257</v>
      </c>
      <c r="K480">
        <v>5.465</v>
      </c>
      <c r="L480">
        <v>5.595</v>
      </c>
      <c r="M480">
        <v>5.727</v>
      </c>
    </row>
    <row r="481" spans="1:13">
      <c r="A481" s="1">
        <v>40116</v>
      </c>
      <c r="B481">
        <v>0.83</v>
      </c>
      <c r="C481">
        <v>1.036</v>
      </c>
      <c r="D481">
        <v>1.502</v>
      </c>
      <c r="E481">
        <v>1.937</v>
      </c>
      <c r="F481">
        <v>3.113</v>
      </c>
      <c r="G481">
        <v>3.724</v>
      </c>
      <c r="H481">
        <v>4.508</v>
      </c>
      <c r="I481">
        <v>4.752</v>
      </c>
      <c r="J481">
        <v>5.008</v>
      </c>
      <c r="K481">
        <v>5.209</v>
      </c>
      <c r="L481">
        <v>5.347</v>
      </c>
      <c r="M481">
        <v>5.485</v>
      </c>
    </row>
    <row r="482" spans="1:13">
      <c r="A482" s="1">
        <v>40119</v>
      </c>
      <c r="B482">
        <v>0.875</v>
      </c>
      <c r="C482">
        <v>1.084</v>
      </c>
      <c r="D482">
        <v>1.564</v>
      </c>
      <c r="E482">
        <v>2.014</v>
      </c>
      <c r="F482">
        <v>3.199</v>
      </c>
      <c r="G482">
        <v>3.801</v>
      </c>
      <c r="H482">
        <v>4.582</v>
      </c>
      <c r="I482">
        <v>4.888</v>
      </c>
      <c r="J482">
        <v>5.209</v>
      </c>
      <c r="K482">
        <v>5.411</v>
      </c>
      <c r="L482">
        <v>5.499</v>
      </c>
      <c r="M482">
        <v>5.64</v>
      </c>
    </row>
    <row r="483" spans="1:13">
      <c r="A483" s="1">
        <v>40120</v>
      </c>
      <c r="B483">
        <v>0.953</v>
      </c>
      <c r="C483">
        <v>1.159</v>
      </c>
      <c r="D483">
        <v>1.642</v>
      </c>
      <c r="E483">
        <v>1.948</v>
      </c>
      <c r="F483">
        <v>3.095</v>
      </c>
      <c r="G483">
        <v>3.838</v>
      </c>
      <c r="H483">
        <v>4.618</v>
      </c>
      <c r="I483">
        <v>4.892</v>
      </c>
      <c r="J483">
        <v>5.179</v>
      </c>
      <c r="K483">
        <v>5.381</v>
      </c>
      <c r="L483">
        <v>5.469</v>
      </c>
      <c r="M483">
        <v>5.611</v>
      </c>
    </row>
    <row r="484" spans="1:13">
      <c r="A484" s="1">
        <v>40121</v>
      </c>
      <c r="B484">
        <v>0.913</v>
      </c>
      <c r="C484">
        <v>1.117</v>
      </c>
      <c r="D484">
        <v>1.577</v>
      </c>
      <c r="E484">
        <v>1.895</v>
      </c>
      <c r="F484">
        <v>3.066</v>
      </c>
      <c r="G484">
        <v>3.843</v>
      </c>
      <c r="H484">
        <v>4.632</v>
      </c>
      <c r="I484">
        <v>4.927</v>
      </c>
      <c r="J484">
        <v>5.236</v>
      </c>
      <c r="K484">
        <v>5.492</v>
      </c>
      <c r="L484">
        <v>5.605</v>
      </c>
      <c r="M484">
        <v>5.796</v>
      </c>
    </row>
    <row r="485" spans="1:13">
      <c r="A485" s="1">
        <v>40122</v>
      </c>
      <c r="B485">
        <v>0.905</v>
      </c>
      <c r="C485">
        <v>1.12</v>
      </c>
      <c r="D485">
        <v>1.566</v>
      </c>
      <c r="E485">
        <v>1.945</v>
      </c>
      <c r="F485">
        <v>3.032</v>
      </c>
      <c r="G485">
        <v>3.792</v>
      </c>
      <c r="H485">
        <v>4.514</v>
      </c>
      <c r="I485">
        <v>4.819</v>
      </c>
      <c r="J485">
        <v>5.136</v>
      </c>
      <c r="K485">
        <v>5.41</v>
      </c>
      <c r="L485">
        <v>5.534</v>
      </c>
      <c r="M485">
        <v>5.73</v>
      </c>
    </row>
    <row r="486" spans="1:13">
      <c r="A486" s="1">
        <v>40123</v>
      </c>
      <c r="B486">
        <v>0.926</v>
      </c>
      <c r="C486">
        <v>1.132</v>
      </c>
      <c r="D486">
        <v>1.568</v>
      </c>
      <c r="E486">
        <v>1.946</v>
      </c>
      <c r="F486">
        <v>2.995</v>
      </c>
      <c r="G486">
        <v>3.751</v>
      </c>
      <c r="H486">
        <v>4.474</v>
      </c>
      <c r="I486">
        <v>4.776</v>
      </c>
      <c r="J486">
        <v>5.092</v>
      </c>
      <c r="K486">
        <v>5.365</v>
      </c>
      <c r="L486">
        <v>5.5</v>
      </c>
      <c r="M486">
        <v>5.708</v>
      </c>
    </row>
    <row r="487" spans="1:13">
      <c r="A487" s="1">
        <v>40126</v>
      </c>
      <c r="B487">
        <v>0.958</v>
      </c>
      <c r="C487">
        <v>1.165</v>
      </c>
      <c r="D487">
        <v>1.599</v>
      </c>
      <c r="E487">
        <v>2.026</v>
      </c>
      <c r="F487">
        <v>3.014</v>
      </c>
      <c r="G487">
        <v>3.758</v>
      </c>
      <c r="H487">
        <v>4.441</v>
      </c>
      <c r="I487">
        <v>4.746</v>
      </c>
      <c r="J487">
        <v>5.063</v>
      </c>
      <c r="K487">
        <v>5.329</v>
      </c>
      <c r="L487">
        <v>5.463</v>
      </c>
      <c r="M487">
        <v>5.665</v>
      </c>
    </row>
    <row r="488" spans="1:13">
      <c r="A488" s="1">
        <v>40127</v>
      </c>
      <c r="B488">
        <v>0.946</v>
      </c>
      <c r="C488">
        <v>1.138</v>
      </c>
      <c r="D488">
        <v>1.569</v>
      </c>
      <c r="E488">
        <v>1.981</v>
      </c>
      <c r="F488">
        <v>2.887</v>
      </c>
      <c r="G488">
        <v>3.628</v>
      </c>
      <c r="H488">
        <v>4.319</v>
      </c>
      <c r="I488">
        <v>4.625</v>
      </c>
      <c r="J488">
        <v>4.944</v>
      </c>
      <c r="K488">
        <v>5.194</v>
      </c>
      <c r="L488">
        <v>5.328</v>
      </c>
      <c r="M488">
        <v>5.528</v>
      </c>
    </row>
    <row r="489" spans="1:13">
      <c r="A489" s="1">
        <v>40128</v>
      </c>
      <c r="B489">
        <v>0.902</v>
      </c>
      <c r="C489">
        <v>1.097</v>
      </c>
      <c r="D489">
        <v>1.527</v>
      </c>
      <c r="E489">
        <v>1.94</v>
      </c>
      <c r="F489">
        <v>2.844</v>
      </c>
      <c r="G489">
        <v>3.589</v>
      </c>
      <c r="H489">
        <v>4.277</v>
      </c>
      <c r="I489">
        <v>4.585</v>
      </c>
      <c r="J489">
        <v>4.906</v>
      </c>
      <c r="K489">
        <v>5.183</v>
      </c>
      <c r="L489">
        <v>5.315</v>
      </c>
      <c r="M489">
        <v>5.447</v>
      </c>
    </row>
    <row r="490" spans="1:13">
      <c r="A490" s="1">
        <v>40129</v>
      </c>
      <c r="B490">
        <v>0.897</v>
      </c>
      <c r="C490">
        <v>1.093</v>
      </c>
      <c r="D490">
        <v>1.52</v>
      </c>
      <c r="E490">
        <v>1.925</v>
      </c>
      <c r="F490">
        <v>2.812</v>
      </c>
      <c r="G490">
        <v>3.557</v>
      </c>
      <c r="H490">
        <v>4.242</v>
      </c>
      <c r="I490">
        <v>4.549</v>
      </c>
      <c r="J490">
        <v>4.868</v>
      </c>
      <c r="K490">
        <v>5.122</v>
      </c>
      <c r="L490">
        <v>5.266</v>
      </c>
      <c r="M490">
        <v>5.399</v>
      </c>
    </row>
    <row r="491" spans="1:13">
      <c r="A491" s="1">
        <v>40130</v>
      </c>
      <c r="B491">
        <v>0.979</v>
      </c>
      <c r="C491">
        <v>1.178</v>
      </c>
      <c r="D491">
        <v>1.604</v>
      </c>
      <c r="E491">
        <v>2.006</v>
      </c>
      <c r="F491">
        <v>2.884</v>
      </c>
      <c r="G491">
        <v>3.63</v>
      </c>
      <c r="H491">
        <v>4.327</v>
      </c>
      <c r="I491">
        <v>4.628</v>
      </c>
      <c r="J491">
        <v>4.941</v>
      </c>
      <c r="K491">
        <v>5.186</v>
      </c>
      <c r="L491">
        <v>5.327</v>
      </c>
      <c r="M491">
        <v>5.451</v>
      </c>
    </row>
    <row r="492" spans="1:13">
      <c r="A492" s="1">
        <v>40133</v>
      </c>
      <c r="B492">
        <v>0.987</v>
      </c>
      <c r="C492">
        <v>1.181</v>
      </c>
      <c r="D492">
        <v>1.592</v>
      </c>
      <c r="E492">
        <v>1.968</v>
      </c>
      <c r="F492">
        <v>2.851</v>
      </c>
      <c r="G492">
        <v>3.585</v>
      </c>
      <c r="H492">
        <v>4.278</v>
      </c>
      <c r="I492">
        <v>4.576</v>
      </c>
      <c r="J492">
        <v>4.885</v>
      </c>
      <c r="K492">
        <v>5.111</v>
      </c>
      <c r="L492">
        <v>5.262</v>
      </c>
      <c r="M492">
        <v>5.388</v>
      </c>
    </row>
    <row r="493" spans="1:13">
      <c r="A493" s="1">
        <v>40134</v>
      </c>
      <c r="B493">
        <v>0.971</v>
      </c>
      <c r="C493">
        <v>1.167</v>
      </c>
      <c r="D493">
        <v>1.576</v>
      </c>
      <c r="E493">
        <v>1.952</v>
      </c>
      <c r="F493">
        <v>2.826</v>
      </c>
      <c r="G493">
        <v>3.555</v>
      </c>
      <c r="H493">
        <v>4.248</v>
      </c>
      <c r="I493">
        <v>4.544</v>
      </c>
      <c r="J493">
        <v>4.852</v>
      </c>
      <c r="K493">
        <v>5.092</v>
      </c>
      <c r="L493">
        <v>5.243</v>
      </c>
      <c r="M493">
        <v>5.368</v>
      </c>
    </row>
    <row r="494" spans="1:13">
      <c r="A494" s="1">
        <v>40135</v>
      </c>
      <c r="B494">
        <v>0.869</v>
      </c>
      <c r="C494">
        <v>1.084</v>
      </c>
      <c r="D494">
        <v>1.491</v>
      </c>
      <c r="E494">
        <v>1.868</v>
      </c>
      <c r="F494">
        <v>2.763</v>
      </c>
      <c r="G494">
        <v>3.507</v>
      </c>
      <c r="H494">
        <v>4.206</v>
      </c>
      <c r="I494">
        <v>4.536</v>
      </c>
      <c r="J494">
        <v>4.879</v>
      </c>
      <c r="K494">
        <v>5.139</v>
      </c>
      <c r="L494">
        <v>5.287</v>
      </c>
      <c r="M494">
        <v>5.414</v>
      </c>
    </row>
    <row r="495" spans="1:13">
      <c r="A495" s="1">
        <v>40136</v>
      </c>
      <c r="B495">
        <v>0.817</v>
      </c>
      <c r="C495">
        <v>1.03</v>
      </c>
      <c r="D495">
        <v>1.428</v>
      </c>
      <c r="E495">
        <v>1.79</v>
      </c>
      <c r="F495">
        <v>2.677</v>
      </c>
      <c r="G495">
        <v>3.419</v>
      </c>
      <c r="H495">
        <v>4.124</v>
      </c>
      <c r="I495">
        <v>4.459</v>
      </c>
      <c r="J495">
        <v>4.808</v>
      </c>
      <c r="K495">
        <v>5.076</v>
      </c>
      <c r="L495">
        <v>5.218</v>
      </c>
      <c r="M495">
        <v>5.35</v>
      </c>
    </row>
    <row r="496" spans="1:13">
      <c r="A496" s="1">
        <v>40137</v>
      </c>
      <c r="B496">
        <v>0.855</v>
      </c>
      <c r="C496">
        <v>1.075</v>
      </c>
      <c r="D496">
        <v>1.471</v>
      </c>
      <c r="E496">
        <v>1.852</v>
      </c>
      <c r="F496">
        <v>2.737</v>
      </c>
      <c r="G496">
        <v>3.485</v>
      </c>
      <c r="H496">
        <v>4.195</v>
      </c>
      <c r="I496">
        <v>4.536</v>
      </c>
      <c r="J496">
        <v>4.89</v>
      </c>
      <c r="K496">
        <v>5.153</v>
      </c>
      <c r="L496">
        <v>5.294</v>
      </c>
      <c r="M496">
        <v>5.426</v>
      </c>
    </row>
    <row r="497" spans="1:13">
      <c r="A497" s="1">
        <v>40140</v>
      </c>
      <c r="B497">
        <v>0.755</v>
      </c>
      <c r="C497">
        <v>0.973</v>
      </c>
      <c r="D497">
        <v>1.38</v>
      </c>
      <c r="E497">
        <v>1.756</v>
      </c>
      <c r="F497">
        <v>2.65</v>
      </c>
      <c r="G497">
        <v>3.377</v>
      </c>
      <c r="H497">
        <v>4.082</v>
      </c>
      <c r="I497">
        <v>4.427</v>
      </c>
      <c r="J497">
        <v>4.785</v>
      </c>
      <c r="K497">
        <v>5.051</v>
      </c>
      <c r="L497">
        <v>5.2</v>
      </c>
      <c r="M497">
        <v>5.329</v>
      </c>
    </row>
    <row r="498" spans="1:13">
      <c r="A498" s="1">
        <v>40141</v>
      </c>
      <c r="B498">
        <v>0.695</v>
      </c>
      <c r="C498">
        <v>0.885</v>
      </c>
      <c r="D498">
        <v>1.281</v>
      </c>
      <c r="E498">
        <v>1.639</v>
      </c>
      <c r="F498">
        <v>2.569</v>
      </c>
      <c r="G498">
        <v>3.27</v>
      </c>
      <c r="H498">
        <v>3.973</v>
      </c>
      <c r="I498">
        <v>4.316</v>
      </c>
      <c r="J498">
        <v>4.673</v>
      </c>
      <c r="K498">
        <v>4.956</v>
      </c>
      <c r="L498">
        <v>5.184</v>
      </c>
      <c r="M498">
        <v>5.319</v>
      </c>
    </row>
    <row r="499" spans="1:13">
      <c r="A499" s="1">
        <v>40142</v>
      </c>
      <c r="B499">
        <v>0.717</v>
      </c>
      <c r="C499">
        <v>0.913</v>
      </c>
      <c r="D499">
        <v>1.292</v>
      </c>
      <c r="E499">
        <v>1.679</v>
      </c>
      <c r="F499">
        <v>2.599</v>
      </c>
      <c r="G499">
        <v>3.281</v>
      </c>
      <c r="H499">
        <v>3.987</v>
      </c>
      <c r="I499">
        <v>4.307</v>
      </c>
      <c r="J499">
        <v>4.64</v>
      </c>
      <c r="K499">
        <v>4.931</v>
      </c>
      <c r="L499">
        <v>5.171</v>
      </c>
      <c r="M499">
        <v>5.316</v>
      </c>
    </row>
    <row r="500" spans="1:13">
      <c r="A500" s="1">
        <v>40143</v>
      </c>
      <c r="B500">
        <v>0.717</v>
      </c>
      <c r="C500">
        <v>0.915</v>
      </c>
      <c r="D500">
        <v>1.293</v>
      </c>
      <c r="E500">
        <v>1.68</v>
      </c>
      <c r="F500">
        <v>2.605</v>
      </c>
      <c r="G500">
        <v>3.283</v>
      </c>
      <c r="H500">
        <v>3.988</v>
      </c>
      <c r="I500">
        <v>4.318</v>
      </c>
      <c r="J500">
        <v>4.66</v>
      </c>
      <c r="K500">
        <v>4.929</v>
      </c>
      <c r="L500">
        <v>5.169</v>
      </c>
      <c r="M500">
        <v>5.315</v>
      </c>
    </row>
    <row r="501" spans="1:13">
      <c r="A501" s="1">
        <v>40144</v>
      </c>
      <c r="B501">
        <v>0.685</v>
      </c>
      <c r="C501">
        <v>0.891</v>
      </c>
      <c r="D501">
        <v>1.267</v>
      </c>
      <c r="E501">
        <v>1.603</v>
      </c>
      <c r="F501">
        <v>2.502</v>
      </c>
      <c r="G501">
        <v>3.194</v>
      </c>
      <c r="H501">
        <v>3.901</v>
      </c>
      <c r="I501">
        <v>4.217</v>
      </c>
      <c r="J501">
        <v>4.546</v>
      </c>
      <c r="K501">
        <v>4.86</v>
      </c>
      <c r="L501">
        <v>5.105</v>
      </c>
      <c r="M501">
        <v>5.258</v>
      </c>
    </row>
    <row r="502" spans="1:13">
      <c r="A502" s="1">
        <v>40147</v>
      </c>
      <c r="B502">
        <v>0.817</v>
      </c>
      <c r="C502">
        <v>1.008</v>
      </c>
      <c r="D502">
        <v>1.375</v>
      </c>
      <c r="E502">
        <v>1.686</v>
      </c>
      <c r="F502">
        <v>2.574</v>
      </c>
      <c r="G502">
        <v>3.257</v>
      </c>
      <c r="H502">
        <v>3.961</v>
      </c>
      <c r="I502">
        <v>4.295</v>
      </c>
      <c r="J502">
        <v>4.641</v>
      </c>
      <c r="K502">
        <v>4.941</v>
      </c>
      <c r="L502">
        <v>5.187</v>
      </c>
      <c r="M502">
        <v>5.362</v>
      </c>
    </row>
    <row r="503" spans="1:13">
      <c r="A503" s="1">
        <v>40148</v>
      </c>
      <c r="B503">
        <v>0.842</v>
      </c>
      <c r="C503">
        <v>1.027</v>
      </c>
      <c r="D503">
        <v>1.402</v>
      </c>
      <c r="E503">
        <v>1.726</v>
      </c>
      <c r="F503">
        <v>2.624</v>
      </c>
      <c r="G503">
        <v>3.332</v>
      </c>
      <c r="H503">
        <v>4.034</v>
      </c>
      <c r="I503">
        <v>4.381</v>
      </c>
      <c r="J503">
        <v>4.742</v>
      </c>
      <c r="K503">
        <v>5.074</v>
      </c>
      <c r="L503">
        <v>5.32</v>
      </c>
      <c r="M503">
        <v>5.496</v>
      </c>
    </row>
    <row r="504" spans="1:13">
      <c r="A504" s="1">
        <v>40149</v>
      </c>
      <c r="B504">
        <v>0.736</v>
      </c>
      <c r="C504">
        <v>0.932</v>
      </c>
      <c r="D504">
        <v>1.325</v>
      </c>
      <c r="E504">
        <v>1.676</v>
      </c>
      <c r="F504">
        <v>2.574</v>
      </c>
      <c r="G504">
        <v>3.281</v>
      </c>
      <c r="H504">
        <v>3.987</v>
      </c>
      <c r="I504">
        <v>4.329</v>
      </c>
      <c r="J504">
        <v>4.684</v>
      </c>
      <c r="K504">
        <v>5.006</v>
      </c>
      <c r="L504">
        <v>5.236</v>
      </c>
      <c r="M504">
        <v>5.414</v>
      </c>
    </row>
    <row r="505" spans="1:13">
      <c r="A505" s="1">
        <v>40150</v>
      </c>
      <c r="B505">
        <v>0.734</v>
      </c>
      <c r="C505">
        <v>0.934</v>
      </c>
      <c r="D505">
        <v>1.326</v>
      </c>
      <c r="E505">
        <v>1.677</v>
      </c>
      <c r="F505">
        <v>2.598</v>
      </c>
      <c r="G505">
        <v>3.317</v>
      </c>
      <c r="H505">
        <v>4.02</v>
      </c>
      <c r="I505">
        <v>4.381</v>
      </c>
      <c r="J505">
        <v>4.756</v>
      </c>
      <c r="K505">
        <v>5.086</v>
      </c>
      <c r="L505">
        <v>5.32</v>
      </c>
      <c r="M505">
        <v>5.503</v>
      </c>
    </row>
    <row r="506" spans="1:13">
      <c r="A506" s="1">
        <v>40151</v>
      </c>
      <c r="B506">
        <v>0.697</v>
      </c>
      <c r="C506">
        <v>0.915</v>
      </c>
      <c r="D506">
        <v>1.357</v>
      </c>
      <c r="E506">
        <v>1.751</v>
      </c>
      <c r="F506">
        <v>2.686</v>
      </c>
      <c r="G506">
        <v>3.406</v>
      </c>
      <c r="H506">
        <v>4.108</v>
      </c>
      <c r="I506">
        <v>4.468</v>
      </c>
      <c r="J506">
        <v>4.842</v>
      </c>
      <c r="K506">
        <v>5.153</v>
      </c>
      <c r="L506">
        <v>5.372</v>
      </c>
      <c r="M506">
        <v>5.548</v>
      </c>
    </row>
    <row r="507" spans="1:13">
      <c r="A507" s="1">
        <v>40154</v>
      </c>
      <c r="B507">
        <v>0.678</v>
      </c>
      <c r="C507">
        <v>0.896</v>
      </c>
      <c r="D507">
        <v>1.317</v>
      </c>
      <c r="E507">
        <v>1.682</v>
      </c>
      <c r="F507">
        <v>2.605</v>
      </c>
      <c r="G507">
        <v>3.321</v>
      </c>
      <c r="H507">
        <v>4.038</v>
      </c>
      <c r="I507">
        <v>4.401</v>
      </c>
      <c r="J507">
        <v>4.779</v>
      </c>
      <c r="K507">
        <v>5.1</v>
      </c>
      <c r="L507">
        <v>5.325</v>
      </c>
      <c r="M507">
        <v>5.508</v>
      </c>
    </row>
    <row r="508" spans="1:13">
      <c r="A508" s="1">
        <v>40155</v>
      </c>
      <c r="B508">
        <v>0.677</v>
      </c>
      <c r="C508">
        <v>0.881</v>
      </c>
      <c r="D508">
        <v>1.296</v>
      </c>
      <c r="E508">
        <v>1.642</v>
      </c>
      <c r="F508">
        <v>2.543</v>
      </c>
      <c r="G508">
        <v>3.241</v>
      </c>
      <c r="H508">
        <v>3.968</v>
      </c>
      <c r="I508">
        <v>4.335</v>
      </c>
      <c r="J508">
        <v>4.716</v>
      </c>
      <c r="K508">
        <v>5.042</v>
      </c>
      <c r="L508">
        <v>5.276</v>
      </c>
      <c r="M508">
        <v>5.458</v>
      </c>
    </row>
    <row r="509" spans="1:13">
      <c r="A509" s="1">
        <v>40156</v>
      </c>
      <c r="B509">
        <v>0.677</v>
      </c>
      <c r="C509">
        <v>0.888</v>
      </c>
      <c r="D509">
        <v>1.31</v>
      </c>
      <c r="E509">
        <v>1.668</v>
      </c>
      <c r="F509">
        <v>2.592</v>
      </c>
      <c r="G509">
        <v>3.289</v>
      </c>
      <c r="H509">
        <v>4.011</v>
      </c>
      <c r="I509">
        <v>4.379</v>
      </c>
      <c r="J509">
        <v>4.762</v>
      </c>
      <c r="K509">
        <v>5.082</v>
      </c>
      <c r="L509">
        <v>5.326</v>
      </c>
      <c r="M509">
        <v>5.519</v>
      </c>
    </row>
    <row r="510" spans="1:13">
      <c r="A510" s="1">
        <v>40157</v>
      </c>
      <c r="B510">
        <v>0.533</v>
      </c>
      <c r="C510">
        <v>0.748</v>
      </c>
      <c r="D510">
        <v>1.183</v>
      </c>
      <c r="E510">
        <v>1.701</v>
      </c>
      <c r="F510">
        <v>2.615</v>
      </c>
      <c r="G510">
        <v>3.447</v>
      </c>
      <c r="H510">
        <v>4.178</v>
      </c>
      <c r="I510">
        <v>4.499</v>
      </c>
      <c r="J510">
        <v>4.833</v>
      </c>
      <c r="K510">
        <v>5.034</v>
      </c>
      <c r="L510">
        <v>5.272</v>
      </c>
      <c r="M510">
        <v>5.465</v>
      </c>
    </row>
    <row r="511" spans="1:13">
      <c r="A511" s="1">
        <v>40158</v>
      </c>
      <c r="B511">
        <v>0.535</v>
      </c>
      <c r="C511">
        <v>0.756</v>
      </c>
      <c r="D511">
        <v>1.203</v>
      </c>
      <c r="E511">
        <v>1.736</v>
      </c>
      <c r="F511">
        <v>2.66</v>
      </c>
      <c r="G511">
        <v>3.512</v>
      </c>
      <c r="H511">
        <v>4.244</v>
      </c>
      <c r="I511">
        <v>4.571</v>
      </c>
      <c r="J511">
        <v>4.911</v>
      </c>
      <c r="K511">
        <v>5.09</v>
      </c>
      <c r="L511">
        <v>5.323</v>
      </c>
      <c r="M511">
        <v>5.522</v>
      </c>
    </row>
    <row r="512" spans="1:13">
      <c r="A512" s="1">
        <v>40161</v>
      </c>
      <c r="B512">
        <v>0.539</v>
      </c>
      <c r="C512">
        <v>0.761</v>
      </c>
      <c r="D512">
        <v>1.225</v>
      </c>
      <c r="E512">
        <v>1.789</v>
      </c>
      <c r="F512">
        <v>2.708</v>
      </c>
      <c r="G512">
        <v>3.554</v>
      </c>
      <c r="H512">
        <v>4.286</v>
      </c>
      <c r="I512">
        <v>4.598</v>
      </c>
      <c r="J512">
        <v>4.922</v>
      </c>
      <c r="K512">
        <v>5.095</v>
      </c>
      <c r="L512">
        <v>5.319</v>
      </c>
      <c r="M512">
        <v>5.514</v>
      </c>
    </row>
    <row r="513" spans="1:13">
      <c r="A513" s="1">
        <v>40162</v>
      </c>
      <c r="B513">
        <v>0.188</v>
      </c>
      <c r="C513">
        <v>0.465</v>
      </c>
      <c r="D513">
        <v>0.941</v>
      </c>
      <c r="E513">
        <v>1.582</v>
      </c>
      <c r="F513">
        <v>2.528</v>
      </c>
      <c r="G513">
        <v>3.389</v>
      </c>
      <c r="H513">
        <v>4.15</v>
      </c>
      <c r="I513">
        <v>4.379</v>
      </c>
      <c r="J513">
        <v>4.619</v>
      </c>
      <c r="K513">
        <v>4.966</v>
      </c>
      <c r="L513">
        <v>5.185</v>
      </c>
      <c r="M513">
        <v>5.342</v>
      </c>
    </row>
    <row r="514" spans="1:13">
      <c r="A514" s="1">
        <v>40163</v>
      </c>
      <c r="B514">
        <v>0.24</v>
      </c>
      <c r="C514">
        <v>0.522</v>
      </c>
      <c r="D514">
        <v>0.823</v>
      </c>
      <c r="E514">
        <v>1.659</v>
      </c>
      <c r="F514">
        <v>2.567</v>
      </c>
      <c r="G514">
        <v>3.445</v>
      </c>
      <c r="H514">
        <v>4.151</v>
      </c>
      <c r="I514">
        <v>4.403</v>
      </c>
      <c r="J514">
        <v>4.666</v>
      </c>
      <c r="K514">
        <v>4.967</v>
      </c>
      <c r="L514">
        <v>5.187</v>
      </c>
      <c r="M514">
        <v>5.358</v>
      </c>
    </row>
    <row r="515" spans="1:13">
      <c r="A515" s="1">
        <v>40164</v>
      </c>
      <c r="B515">
        <v>0.243</v>
      </c>
      <c r="C515">
        <v>0.509</v>
      </c>
      <c r="D515">
        <v>0.783</v>
      </c>
      <c r="E515">
        <v>1.577</v>
      </c>
      <c r="F515">
        <v>2.463</v>
      </c>
      <c r="G515">
        <v>3.317</v>
      </c>
      <c r="H515">
        <v>4.022</v>
      </c>
      <c r="I515">
        <v>4.277</v>
      </c>
      <c r="J515">
        <v>4.542</v>
      </c>
      <c r="K515">
        <v>4.837</v>
      </c>
      <c r="L515">
        <v>5.054</v>
      </c>
      <c r="M515">
        <v>5.227</v>
      </c>
    </row>
    <row r="516" spans="1:13">
      <c r="A516" s="1">
        <v>40165</v>
      </c>
      <c r="B516">
        <v>0.245</v>
      </c>
      <c r="C516">
        <v>0.52</v>
      </c>
      <c r="D516">
        <v>0.795</v>
      </c>
      <c r="E516">
        <v>1.62</v>
      </c>
      <c r="F516">
        <v>2.515</v>
      </c>
      <c r="G516">
        <v>3.378</v>
      </c>
      <c r="H516">
        <v>4.088</v>
      </c>
      <c r="I516">
        <v>4.346</v>
      </c>
      <c r="J516">
        <v>4.615</v>
      </c>
      <c r="K516">
        <v>4.915</v>
      </c>
      <c r="L516">
        <v>5.124</v>
      </c>
      <c r="M516">
        <v>5.29</v>
      </c>
    </row>
    <row r="517" spans="1:13">
      <c r="A517" s="1">
        <v>40168</v>
      </c>
      <c r="B517">
        <v>0.444</v>
      </c>
      <c r="C517">
        <v>0.71</v>
      </c>
      <c r="D517">
        <v>0.966</v>
      </c>
      <c r="E517">
        <v>1.86</v>
      </c>
      <c r="F517">
        <v>2.832</v>
      </c>
      <c r="G517">
        <v>3.727</v>
      </c>
      <c r="H517">
        <v>4.412</v>
      </c>
      <c r="I517">
        <v>4.684</v>
      </c>
      <c r="J517">
        <v>4.968</v>
      </c>
      <c r="K517">
        <v>5.269</v>
      </c>
      <c r="L517">
        <v>5.429</v>
      </c>
      <c r="M517">
        <v>5.598</v>
      </c>
    </row>
    <row r="518" spans="1:13">
      <c r="A518" s="1">
        <v>40169</v>
      </c>
      <c r="B518">
        <v>0.386</v>
      </c>
      <c r="C518">
        <v>0.621</v>
      </c>
      <c r="D518">
        <v>0.93</v>
      </c>
      <c r="E518">
        <v>1.868</v>
      </c>
      <c r="F518">
        <v>2.823</v>
      </c>
      <c r="G518">
        <v>3.709</v>
      </c>
      <c r="H518">
        <v>4.377</v>
      </c>
      <c r="I518">
        <v>4.663</v>
      </c>
      <c r="J518">
        <v>4.961</v>
      </c>
      <c r="K518">
        <v>5.26</v>
      </c>
      <c r="L518">
        <v>5.427</v>
      </c>
      <c r="M518">
        <v>5.6</v>
      </c>
    </row>
    <row r="519" spans="1:13">
      <c r="A519" s="1">
        <v>40170</v>
      </c>
      <c r="B519">
        <v>0.37</v>
      </c>
      <c r="C519">
        <v>0.628</v>
      </c>
      <c r="D519">
        <v>0.93</v>
      </c>
      <c r="E519">
        <v>1.887</v>
      </c>
      <c r="F519">
        <v>2.853</v>
      </c>
      <c r="G519">
        <v>3.728</v>
      </c>
      <c r="H519">
        <v>4.396</v>
      </c>
      <c r="I519">
        <v>4.676</v>
      </c>
      <c r="J519">
        <v>4.969</v>
      </c>
      <c r="K519">
        <v>5.262</v>
      </c>
      <c r="L519">
        <v>5.421</v>
      </c>
      <c r="M519">
        <v>5.59</v>
      </c>
    </row>
    <row r="520" spans="1:13">
      <c r="A520" s="1">
        <v>40171</v>
      </c>
      <c r="B520">
        <v>0.356</v>
      </c>
      <c r="C520">
        <v>0.629</v>
      </c>
      <c r="D520">
        <v>0.944</v>
      </c>
      <c r="E520">
        <v>1.933</v>
      </c>
      <c r="F520">
        <v>2.907</v>
      </c>
      <c r="G520">
        <v>3.791</v>
      </c>
      <c r="H520">
        <v>4.456</v>
      </c>
      <c r="I520">
        <v>4.736</v>
      </c>
      <c r="J520">
        <v>5.029</v>
      </c>
      <c r="K520">
        <v>5.324</v>
      </c>
      <c r="L520">
        <v>5.475</v>
      </c>
      <c r="M520">
        <v>5.651</v>
      </c>
    </row>
    <row r="521" spans="1:13">
      <c r="A521" s="1">
        <v>40172</v>
      </c>
      <c r="B521">
        <v>0.358</v>
      </c>
      <c r="C521">
        <v>0.633</v>
      </c>
      <c r="D521">
        <v>0.943</v>
      </c>
      <c r="E521">
        <v>1.934</v>
      </c>
      <c r="F521">
        <v>2.909</v>
      </c>
      <c r="G521">
        <v>3.793</v>
      </c>
      <c r="H521">
        <v>4.457</v>
      </c>
      <c r="I521">
        <v>4.735</v>
      </c>
      <c r="J521">
        <v>5.026</v>
      </c>
      <c r="K521">
        <v>5.325</v>
      </c>
      <c r="L521">
        <v>5.48</v>
      </c>
      <c r="M521">
        <v>5.651</v>
      </c>
    </row>
    <row r="522" spans="1:13">
      <c r="A522" s="1">
        <v>40175</v>
      </c>
      <c r="B522">
        <v>0.378</v>
      </c>
      <c r="C522">
        <v>0.655</v>
      </c>
      <c r="D522">
        <v>0.99</v>
      </c>
      <c r="E522">
        <v>2.016</v>
      </c>
      <c r="F522">
        <v>2.992</v>
      </c>
      <c r="G522">
        <v>3.862</v>
      </c>
      <c r="H522">
        <v>4.525</v>
      </c>
      <c r="I522">
        <v>4.792</v>
      </c>
      <c r="J522">
        <v>5.071</v>
      </c>
      <c r="K522">
        <v>5.36</v>
      </c>
      <c r="L522">
        <v>5.519</v>
      </c>
      <c r="M522">
        <v>5.688</v>
      </c>
    </row>
    <row r="523" spans="1:13">
      <c r="A523" s="1">
        <v>40176</v>
      </c>
      <c r="B523">
        <v>0.28</v>
      </c>
      <c r="C523">
        <v>0.531</v>
      </c>
      <c r="D523">
        <v>0.834</v>
      </c>
      <c r="E523">
        <v>1.866</v>
      </c>
      <c r="F523">
        <v>2.842</v>
      </c>
      <c r="G523">
        <v>3.708</v>
      </c>
      <c r="H523">
        <v>4.362</v>
      </c>
      <c r="I523">
        <v>4.628</v>
      </c>
      <c r="J523">
        <v>4.905</v>
      </c>
      <c r="K523">
        <v>5.171</v>
      </c>
      <c r="L523">
        <v>5.334</v>
      </c>
      <c r="M523">
        <v>5.519</v>
      </c>
    </row>
    <row r="524" spans="1:13">
      <c r="A524" s="1">
        <v>40177</v>
      </c>
      <c r="B524">
        <v>0.293</v>
      </c>
      <c r="C524">
        <v>0.579</v>
      </c>
      <c r="D524">
        <v>0.876</v>
      </c>
      <c r="E524">
        <v>1.871</v>
      </c>
      <c r="F524">
        <v>2.842</v>
      </c>
      <c r="G524">
        <v>3.725</v>
      </c>
      <c r="H524">
        <v>4.423</v>
      </c>
      <c r="I524">
        <v>4.684</v>
      </c>
      <c r="J524">
        <v>4.957</v>
      </c>
      <c r="K524">
        <v>5.184</v>
      </c>
      <c r="L524">
        <v>5.347</v>
      </c>
      <c r="M524">
        <v>5.531</v>
      </c>
    </row>
    <row r="525" spans="1:13">
      <c r="A525" s="1">
        <v>40178</v>
      </c>
      <c r="B525">
        <v>0.3</v>
      </c>
      <c r="C525">
        <v>0.583</v>
      </c>
      <c r="D525">
        <v>0.908</v>
      </c>
      <c r="E525">
        <v>1.931</v>
      </c>
      <c r="F525">
        <v>2.909</v>
      </c>
      <c r="G525">
        <v>3.805</v>
      </c>
      <c r="H525">
        <v>4.492</v>
      </c>
      <c r="I525">
        <v>4.755</v>
      </c>
      <c r="J525">
        <v>5.031</v>
      </c>
      <c r="K525">
        <v>5.263</v>
      </c>
      <c r="L525">
        <v>5.395</v>
      </c>
      <c r="M525">
        <v>5.583</v>
      </c>
    </row>
    <row r="526" spans="1:13">
      <c r="A526" s="1">
        <v>40179</v>
      </c>
      <c r="B526">
        <v>0.31</v>
      </c>
      <c r="C526">
        <v>0.586</v>
      </c>
      <c r="D526">
        <v>0.91</v>
      </c>
      <c r="E526">
        <v>1.932</v>
      </c>
      <c r="F526">
        <v>2.905</v>
      </c>
      <c r="G526">
        <v>3.807</v>
      </c>
      <c r="H526">
        <v>4.493</v>
      </c>
      <c r="I526">
        <v>4.756</v>
      </c>
      <c r="J526">
        <v>5.031</v>
      </c>
      <c r="K526">
        <v>5.243</v>
      </c>
      <c r="L526">
        <v>5.398</v>
      </c>
      <c r="M526">
        <v>5.581</v>
      </c>
    </row>
    <row r="527" spans="1:13">
      <c r="A527" s="1">
        <v>40182</v>
      </c>
      <c r="B527">
        <v>0.243</v>
      </c>
      <c r="C527">
        <v>0.502</v>
      </c>
      <c r="D527">
        <v>0.807</v>
      </c>
      <c r="E527">
        <v>1.817</v>
      </c>
      <c r="F527">
        <v>2.776</v>
      </c>
      <c r="G527">
        <v>3.692</v>
      </c>
      <c r="H527">
        <v>4.39</v>
      </c>
      <c r="I527">
        <v>4.657</v>
      </c>
      <c r="J527">
        <v>4.936</v>
      </c>
      <c r="K527">
        <v>5.151</v>
      </c>
      <c r="L527">
        <v>5.4</v>
      </c>
      <c r="M527">
        <v>5.585</v>
      </c>
    </row>
    <row r="528" spans="1:13">
      <c r="A528" s="1">
        <v>40183</v>
      </c>
      <c r="B528">
        <v>0.187</v>
      </c>
      <c r="C528">
        <v>0.591</v>
      </c>
      <c r="D528">
        <v>0.953</v>
      </c>
      <c r="E528">
        <v>1.765</v>
      </c>
      <c r="F528">
        <v>2.718</v>
      </c>
      <c r="G528">
        <v>3.63</v>
      </c>
      <c r="H528">
        <v>4.314</v>
      </c>
      <c r="I528">
        <v>4.586</v>
      </c>
      <c r="J528">
        <v>4.87</v>
      </c>
      <c r="K528">
        <v>5.094</v>
      </c>
      <c r="L528">
        <v>5.338</v>
      </c>
      <c r="M528">
        <v>5.533</v>
      </c>
    </row>
    <row r="529" spans="1:13">
      <c r="A529" s="1">
        <v>40184</v>
      </c>
      <c r="B529">
        <v>0.145</v>
      </c>
      <c r="C529">
        <v>0.577</v>
      </c>
      <c r="D529">
        <v>0.946</v>
      </c>
      <c r="E529">
        <v>1.756</v>
      </c>
      <c r="F529">
        <v>2.732</v>
      </c>
      <c r="G529">
        <v>3.666</v>
      </c>
      <c r="H529">
        <v>4.355</v>
      </c>
      <c r="I529">
        <v>4.635</v>
      </c>
      <c r="J529">
        <v>4.926</v>
      </c>
      <c r="K529">
        <v>5.17</v>
      </c>
      <c r="L529">
        <v>5.419</v>
      </c>
      <c r="M529">
        <v>5.612</v>
      </c>
    </row>
    <row r="530" spans="1:13">
      <c r="A530" s="1">
        <v>40185</v>
      </c>
      <c r="B530">
        <v>0.141</v>
      </c>
      <c r="C530">
        <v>0.615</v>
      </c>
      <c r="D530">
        <v>0.986</v>
      </c>
      <c r="E530">
        <v>1.831</v>
      </c>
      <c r="F530">
        <v>2.899</v>
      </c>
      <c r="G530">
        <v>3.705</v>
      </c>
      <c r="H530">
        <v>4.297</v>
      </c>
      <c r="I530">
        <v>4.577</v>
      </c>
      <c r="J530">
        <v>4.869</v>
      </c>
      <c r="K530">
        <v>5.129</v>
      </c>
      <c r="L530">
        <v>5.37</v>
      </c>
      <c r="M530">
        <v>5.552</v>
      </c>
    </row>
    <row r="531" spans="1:13">
      <c r="A531" s="1">
        <v>40186</v>
      </c>
      <c r="B531">
        <v>0.17</v>
      </c>
      <c r="C531">
        <v>0.643</v>
      </c>
      <c r="D531">
        <v>0.965</v>
      </c>
      <c r="E531">
        <v>1.804</v>
      </c>
      <c r="F531">
        <v>2.827</v>
      </c>
      <c r="G531">
        <v>3.646</v>
      </c>
      <c r="H531">
        <v>4.292</v>
      </c>
      <c r="I531">
        <v>4.584</v>
      </c>
      <c r="J531">
        <v>4.888</v>
      </c>
      <c r="K531">
        <v>5.146</v>
      </c>
      <c r="L531">
        <v>5.396</v>
      </c>
      <c r="M531">
        <v>5.579</v>
      </c>
    </row>
    <row r="532" spans="1:13">
      <c r="A532" s="1">
        <v>40189</v>
      </c>
      <c r="B532">
        <v>0.154</v>
      </c>
      <c r="C532">
        <v>0.622</v>
      </c>
      <c r="D532">
        <v>0.941</v>
      </c>
      <c r="E532">
        <v>1.768</v>
      </c>
      <c r="F532">
        <v>2.792</v>
      </c>
      <c r="G532">
        <v>3.616</v>
      </c>
      <c r="H532">
        <v>4.259</v>
      </c>
      <c r="I532">
        <v>4.555</v>
      </c>
      <c r="J532">
        <v>4.864</v>
      </c>
      <c r="K532">
        <v>5.131</v>
      </c>
      <c r="L532">
        <v>5.38</v>
      </c>
      <c r="M532">
        <v>5.571</v>
      </c>
    </row>
    <row r="533" spans="1:13">
      <c r="A533" s="1">
        <v>40190</v>
      </c>
      <c r="B533">
        <v>0.168</v>
      </c>
      <c r="C533">
        <v>0.627</v>
      </c>
      <c r="D533">
        <v>0.936</v>
      </c>
      <c r="E533">
        <v>1.736</v>
      </c>
      <c r="F533">
        <v>2.729</v>
      </c>
      <c r="G533">
        <v>3.528</v>
      </c>
      <c r="H533">
        <v>4.169</v>
      </c>
      <c r="I533">
        <v>4.455</v>
      </c>
      <c r="J533">
        <v>4.753</v>
      </c>
      <c r="K533">
        <v>5.013</v>
      </c>
      <c r="L533">
        <v>5.258</v>
      </c>
      <c r="M533">
        <v>5.449</v>
      </c>
    </row>
    <row r="534" spans="1:13">
      <c r="A534" s="1">
        <v>40191</v>
      </c>
      <c r="B534">
        <v>0.178</v>
      </c>
      <c r="C534">
        <v>0.635</v>
      </c>
      <c r="D534">
        <v>0.954</v>
      </c>
      <c r="E534">
        <v>1.795</v>
      </c>
      <c r="F534">
        <v>2.788</v>
      </c>
      <c r="G534">
        <v>3.601</v>
      </c>
      <c r="H534">
        <v>4.238</v>
      </c>
      <c r="I534">
        <v>4.529</v>
      </c>
      <c r="J534">
        <v>4.833</v>
      </c>
      <c r="K534">
        <v>5.095</v>
      </c>
      <c r="L534">
        <v>5.345</v>
      </c>
      <c r="M534">
        <v>5.54</v>
      </c>
    </row>
    <row r="535" spans="1:13">
      <c r="A535" s="1">
        <v>40192</v>
      </c>
      <c r="B535">
        <v>0.18</v>
      </c>
      <c r="C535">
        <v>0.631</v>
      </c>
      <c r="D535">
        <v>0.934</v>
      </c>
      <c r="E535">
        <v>1.755</v>
      </c>
      <c r="F535">
        <v>2.743</v>
      </c>
      <c r="G535">
        <v>3.554</v>
      </c>
      <c r="H535">
        <v>4.192</v>
      </c>
      <c r="I535">
        <v>4.481</v>
      </c>
      <c r="J535">
        <v>4.781</v>
      </c>
      <c r="K535">
        <v>5.035</v>
      </c>
      <c r="L535">
        <v>5.283</v>
      </c>
      <c r="M535">
        <v>5.481</v>
      </c>
    </row>
    <row r="536" spans="1:13">
      <c r="A536" s="1">
        <v>40193</v>
      </c>
      <c r="B536">
        <v>0.182</v>
      </c>
      <c r="C536">
        <v>0.634</v>
      </c>
      <c r="D536">
        <v>0.916</v>
      </c>
      <c r="E536">
        <v>1.698</v>
      </c>
      <c r="F536">
        <v>2.678</v>
      </c>
      <c r="G536">
        <v>3.477</v>
      </c>
      <c r="H536">
        <v>4.109</v>
      </c>
      <c r="I536">
        <v>4.401</v>
      </c>
      <c r="J536">
        <v>4.704</v>
      </c>
      <c r="K536">
        <v>4.962</v>
      </c>
      <c r="L536">
        <v>5.215</v>
      </c>
      <c r="M536">
        <v>5.414</v>
      </c>
    </row>
    <row r="537" spans="1:13">
      <c r="A537" s="1">
        <v>40196</v>
      </c>
      <c r="B537">
        <v>0.187</v>
      </c>
      <c r="C537">
        <v>0.638</v>
      </c>
      <c r="D537">
        <v>0.918</v>
      </c>
      <c r="E537">
        <v>1.702</v>
      </c>
      <c r="F537">
        <v>2.682</v>
      </c>
      <c r="G537">
        <v>3.482</v>
      </c>
      <c r="H537">
        <v>4.112</v>
      </c>
      <c r="I537">
        <v>4.403</v>
      </c>
      <c r="J537">
        <v>4.705</v>
      </c>
      <c r="K537">
        <v>4.966</v>
      </c>
      <c r="L537">
        <v>5.215</v>
      </c>
      <c r="M537">
        <v>5.414</v>
      </c>
    </row>
    <row r="538" spans="1:13">
      <c r="A538" s="1">
        <v>40197</v>
      </c>
      <c r="B538">
        <v>0.321</v>
      </c>
      <c r="C538">
        <v>0.777</v>
      </c>
      <c r="D538">
        <v>1.059</v>
      </c>
      <c r="E538">
        <v>1.946</v>
      </c>
      <c r="F538">
        <v>2.926</v>
      </c>
      <c r="G538">
        <v>3.704</v>
      </c>
      <c r="H538">
        <v>4.338</v>
      </c>
      <c r="I538">
        <v>4.625</v>
      </c>
      <c r="J538">
        <v>4.924</v>
      </c>
      <c r="K538">
        <v>5.182</v>
      </c>
      <c r="L538">
        <v>5.43</v>
      </c>
      <c r="M538">
        <v>5.63</v>
      </c>
    </row>
    <row r="539" spans="1:13">
      <c r="A539" s="1">
        <v>40198</v>
      </c>
      <c r="B539">
        <v>0.325</v>
      </c>
      <c r="C539">
        <v>0.775</v>
      </c>
      <c r="D539">
        <v>1.046</v>
      </c>
      <c r="E539">
        <v>1.938</v>
      </c>
      <c r="F539">
        <v>2.924</v>
      </c>
      <c r="G539">
        <v>3.686</v>
      </c>
      <c r="H539">
        <v>4.309</v>
      </c>
      <c r="I539">
        <v>4.589</v>
      </c>
      <c r="J539">
        <v>4.88</v>
      </c>
      <c r="K539">
        <v>5.132</v>
      </c>
      <c r="L539">
        <v>5.381</v>
      </c>
      <c r="M539">
        <v>5.587</v>
      </c>
    </row>
    <row r="540" spans="1:13">
      <c r="A540" s="1">
        <v>40199</v>
      </c>
      <c r="B540">
        <v>0.374</v>
      </c>
      <c r="C540">
        <v>0.828</v>
      </c>
      <c r="D540">
        <v>1.079</v>
      </c>
      <c r="E540">
        <v>1.954</v>
      </c>
      <c r="F540">
        <v>2.927</v>
      </c>
      <c r="G540">
        <v>3.679</v>
      </c>
      <c r="H540">
        <v>4.292</v>
      </c>
      <c r="I540">
        <v>4.577</v>
      </c>
      <c r="J540">
        <v>4.873</v>
      </c>
      <c r="K540">
        <v>5.126</v>
      </c>
      <c r="L540">
        <v>5.378</v>
      </c>
      <c r="M540">
        <v>5.581</v>
      </c>
    </row>
    <row r="541" spans="1:13">
      <c r="A541" s="1">
        <v>40200</v>
      </c>
      <c r="B541">
        <v>0.43</v>
      </c>
      <c r="C541">
        <v>0.883</v>
      </c>
      <c r="D541">
        <v>1.164</v>
      </c>
      <c r="E541">
        <v>2.005</v>
      </c>
      <c r="F541">
        <v>2.999</v>
      </c>
      <c r="G541">
        <v>3.771</v>
      </c>
      <c r="H541">
        <v>4.388</v>
      </c>
      <c r="I541">
        <v>4.679</v>
      </c>
      <c r="J541">
        <v>4.983</v>
      </c>
      <c r="K541">
        <v>5.25</v>
      </c>
      <c r="L541">
        <v>5.501</v>
      </c>
      <c r="M541">
        <v>5.706</v>
      </c>
    </row>
    <row r="542" spans="1:13">
      <c r="A542" s="1">
        <v>40203</v>
      </c>
      <c r="B542">
        <v>0.439</v>
      </c>
      <c r="C542">
        <v>0.893</v>
      </c>
      <c r="D542">
        <v>1.184</v>
      </c>
      <c r="E542">
        <v>2.041</v>
      </c>
      <c r="F542">
        <v>3.027</v>
      </c>
      <c r="G542">
        <v>3.796</v>
      </c>
      <c r="H542">
        <v>4.419</v>
      </c>
      <c r="I542">
        <v>4.71</v>
      </c>
      <c r="J542">
        <v>5.013</v>
      </c>
      <c r="K542">
        <v>5.272</v>
      </c>
      <c r="L542">
        <v>5.527</v>
      </c>
      <c r="M542">
        <v>5.736</v>
      </c>
    </row>
    <row r="543" spans="1:13">
      <c r="A543" s="1">
        <v>40204</v>
      </c>
      <c r="B543">
        <v>0.419</v>
      </c>
      <c r="C543">
        <v>0.862</v>
      </c>
      <c r="D543">
        <v>1.154</v>
      </c>
      <c r="E543">
        <v>1.979</v>
      </c>
      <c r="F543">
        <v>2.967</v>
      </c>
      <c r="G543">
        <v>3.719</v>
      </c>
      <c r="H543">
        <v>4.342</v>
      </c>
      <c r="I543">
        <v>4.634</v>
      </c>
      <c r="J543">
        <v>4.938</v>
      </c>
      <c r="K543">
        <v>5.205</v>
      </c>
      <c r="L543">
        <v>5.463</v>
      </c>
      <c r="M543">
        <v>5.672</v>
      </c>
    </row>
    <row r="544" spans="1:13">
      <c r="A544" s="1">
        <v>40205</v>
      </c>
      <c r="B544">
        <v>0.384</v>
      </c>
      <c r="C544">
        <v>0.835</v>
      </c>
      <c r="D544">
        <v>1.084</v>
      </c>
      <c r="E544">
        <v>2.055</v>
      </c>
      <c r="F544">
        <v>3.044</v>
      </c>
      <c r="G544">
        <v>3.785</v>
      </c>
      <c r="H544">
        <v>4.404</v>
      </c>
      <c r="I544">
        <v>4.689</v>
      </c>
      <c r="J544">
        <v>4.987</v>
      </c>
      <c r="K544">
        <v>5.24</v>
      </c>
      <c r="L544">
        <v>5.499</v>
      </c>
      <c r="M544">
        <v>5.779</v>
      </c>
    </row>
    <row r="545" spans="1:13">
      <c r="A545" s="1">
        <v>40206</v>
      </c>
      <c r="B545">
        <v>0.42</v>
      </c>
      <c r="C545">
        <v>0.856</v>
      </c>
      <c r="D545">
        <v>1.093</v>
      </c>
      <c r="E545">
        <v>2.036</v>
      </c>
      <c r="F545">
        <v>3.031</v>
      </c>
      <c r="G545">
        <v>3.768</v>
      </c>
      <c r="H545">
        <v>4.391</v>
      </c>
      <c r="I545">
        <v>4.688</v>
      </c>
      <c r="J545">
        <v>4.999</v>
      </c>
      <c r="K545">
        <v>5.259</v>
      </c>
      <c r="L545">
        <v>5.53</v>
      </c>
      <c r="M545">
        <v>5.809</v>
      </c>
    </row>
    <row r="546" spans="1:13">
      <c r="A546" s="1">
        <v>40207</v>
      </c>
      <c r="B546">
        <v>0.465</v>
      </c>
      <c r="C546">
        <v>0.906</v>
      </c>
      <c r="D546">
        <v>1.133</v>
      </c>
      <c r="E546">
        <v>2.034</v>
      </c>
      <c r="F546">
        <v>3.027</v>
      </c>
      <c r="G546">
        <v>3.748</v>
      </c>
      <c r="H546">
        <v>4.367</v>
      </c>
      <c r="I546">
        <v>4.67</v>
      </c>
      <c r="J546">
        <v>4.986</v>
      </c>
      <c r="K546">
        <v>5.247</v>
      </c>
      <c r="L546">
        <v>5.52</v>
      </c>
      <c r="M546">
        <v>5.804</v>
      </c>
    </row>
    <row r="547" spans="1:13">
      <c r="A547" s="1">
        <v>40210</v>
      </c>
      <c r="B547">
        <v>0.547</v>
      </c>
      <c r="C547">
        <v>0.986</v>
      </c>
      <c r="D547">
        <v>1.227</v>
      </c>
      <c r="E547">
        <v>2.144</v>
      </c>
      <c r="F547">
        <v>3.138</v>
      </c>
      <c r="G547">
        <v>3.877</v>
      </c>
      <c r="H547">
        <v>4.492</v>
      </c>
      <c r="I547">
        <v>4.803</v>
      </c>
      <c r="J547">
        <v>5.127</v>
      </c>
      <c r="K547">
        <v>5.39</v>
      </c>
      <c r="L547">
        <v>5.665</v>
      </c>
      <c r="M547">
        <v>5.951</v>
      </c>
    </row>
    <row r="548" spans="1:13">
      <c r="A548" s="1">
        <v>40211</v>
      </c>
      <c r="B548">
        <v>0.469</v>
      </c>
      <c r="C548">
        <v>0.908</v>
      </c>
      <c r="D548">
        <v>1.161</v>
      </c>
      <c r="E548">
        <v>2.087</v>
      </c>
      <c r="F548">
        <v>3.079</v>
      </c>
      <c r="G548">
        <v>3.804</v>
      </c>
      <c r="H548">
        <v>4.418</v>
      </c>
      <c r="I548">
        <v>4.724</v>
      </c>
      <c r="J548">
        <v>5.042</v>
      </c>
      <c r="K548">
        <v>5.312</v>
      </c>
      <c r="L548">
        <v>5.588</v>
      </c>
      <c r="M548">
        <v>5.879</v>
      </c>
    </row>
    <row r="549" spans="1:13">
      <c r="A549" s="1">
        <v>40212</v>
      </c>
      <c r="B549">
        <v>0.388</v>
      </c>
      <c r="C549">
        <v>0.829</v>
      </c>
      <c r="D549">
        <v>1.098</v>
      </c>
      <c r="E549">
        <v>2.092</v>
      </c>
      <c r="F549">
        <v>3.083</v>
      </c>
      <c r="G549">
        <v>3.828</v>
      </c>
      <c r="H549">
        <v>4.445</v>
      </c>
      <c r="I549">
        <v>4.76</v>
      </c>
      <c r="J549">
        <v>5.089</v>
      </c>
      <c r="K549">
        <v>5.361</v>
      </c>
      <c r="L549">
        <v>5.641</v>
      </c>
      <c r="M549">
        <v>5.931</v>
      </c>
    </row>
    <row r="550" spans="1:13">
      <c r="A550" s="1">
        <v>40213</v>
      </c>
      <c r="B550">
        <v>0.341</v>
      </c>
      <c r="C550">
        <v>0.773</v>
      </c>
      <c r="D550">
        <v>1.027</v>
      </c>
      <c r="E550">
        <v>1.976</v>
      </c>
      <c r="F550">
        <v>2.937</v>
      </c>
      <c r="G550">
        <v>3.676</v>
      </c>
      <c r="H550">
        <v>4.289</v>
      </c>
      <c r="I550">
        <v>4.608</v>
      </c>
      <c r="J550">
        <v>4.941</v>
      </c>
      <c r="K550">
        <v>5.205</v>
      </c>
      <c r="L550">
        <v>5.486</v>
      </c>
      <c r="M550">
        <v>5.774</v>
      </c>
    </row>
    <row r="551" spans="1:13">
      <c r="A551" s="1">
        <v>40214</v>
      </c>
      <c r="B551">
        <v>0.458</v>
      </c>
      <c r="C551">
        <v>0.888</v>
      </c>
      <c r="D551">
        <v>1.137</v>
      </c>
      <c r="E551">
        <v>2.052</v>
      </c>
      <c r="F551">
        <v>2.999</v>
      </c>
      <c r="G551">
        <v>3.731</v>
      </c>
      <c r="H551">
        <v>4.408</v>
      </c>
      <c r="I551">
        <v>4.728</v>
      </c>
      <c r="J551">
        <v>5.062</v>
      </c>
      <c r="K551">
        <v>5.344</v>
      </c>
      <c r="L551">
        <v>5.638</v>
      </c>
      <c r="M551">
        <v>5.93</v>
      </c>
    </row>
    <row r="552" spans="1:13">
      <c r="A552" s="1">
        <v>40217</v>
      </c>
      <c r="B552">
        <v>0.395</v>
      </c>
      <c r="C552">
        <v>0.835</v>
      </c>
      <c r="D552">
        <v>1.075</v>
      </c>
      <c r="E552">
        <v>2.11</v>
      </c>
      <c r="F552">
        <v>3.051</v>
      </c>
      <c r="G552">
        <v>3.781</v>
      </c>
      <c r="H552">
        <v>4.46</v>
      </c>
      <c r="I552">
        <v>4.782</v>
      </c>
      <c r="J552">
        <v>5.117</v>
      </c>
      <c r="K552">
        <v>5.394</v>
      </c>
      <c r="L552">
        <v>5.689</v>
      </c>
      <c r="M552">
        <v>5.982</v>
      </c>
    </row>
    <row r="553" spans="1:13">
      <c r="A553" s="1">
        <v>40218</v>
      </c>
      <c r="B553">
        <v>0.41</v>
      </c>
      <c r="C553">
        <v>0.843</v>
      </c>
      <c r="D553">
        <v>1.105</v>
      </c>
      <c r="E553">
        <v>2.183</v>
      </c>
      <c r="F553">
        <v>3.144</v>
      </c>
      <c r="G553">
        <v>3.88</v>
      </c>
      <c r="H553">
        <v>4.56</v>
      </c>
      <c r="I553">
        <v>4.88</v>
      </c>
      <c r="J553">
        <v>5.213</v>
      </c>
      <c r="K553">
        <v>5.492</v>
      </c>
      <c r="L553">
        <v>5.788</v>
      </c>
      <c r="M553">
        <v>6.084</v>
      </c>
    </row>
    <row r="554" spans="1:13">
      <c r="A554" s="1">
        <v>40219</v>
      </c>
      <c r="B554">
        <v>0.412</v>
      </c>
      <c r="C554">
        <v>0.853</v>
      </c>
      <c r="D554">
        <v>1.273</v>
      </c>
      <c r="E554">
        <v>2.124</v>
      </c>
      <c r="F554">
        <v>3.099</v>
      </c>
      <c r="G554">
        <v>3.824</v>
      </c>
      <c r="H554">
        <v>4.5</v>
      </c>
      <c r="I554">
        <v>4.813</v>
      </c>
      <c r="J554">
        <v>5.139</v>
      </c>
      <c r="K554">
        <v>5.425</v>
      </c>
      <c r="L554">
        <v>5.704</v>
      </c>
      <c r="M554">
        <v>5.958</v>
      </c>
    </row>
    <row r="555" spans="1:13">
      <c r="A555" s="1">
        <v>40220</v>
      </c>
      <c r="B555">
        <v>0.379</v>
      </c>
      <c r="C555">
        <v>0.824</v>
      </c>
      <c r="D555">
        <v>1.042</v>
      </c>
      <c r="E555">
        <v>2.04</v>
      </c>
      <c r="F555">
        <v>3.008</v>
      </c>
      <c r="G555">
        <v>3.743</v>
      </c>
      <c r="H555">
        <v>4.422</v>
      </c>
      <c r="I555">
        <v>4.742</v>
      </c>
      <c r="J555">
        <v>5.075</v>
      </c>
      <c r="K555">
        <v>5.377</v>
      </c>
      <c r="L555">
        <v>5.664</v>
      </c>
      <c r="M555">
        <v>5.871</v>
      </c>
    </row>
    <row r="556" spans="1:13">
      <c r="A556" s="1">
        <v>40221</v>
      </c>
      <c r="B556">
        <v>0.347</v>
      </c>
      <c r="C556">
        <v>0.793</v>
      </c>
      <c r="D556">
        <v>0.976</v>
      </c>
      <c r="E556">
        <v>1.952</v>
      </c>
      <c r="F556">
        <v>2.923</v>
      </c>
      <c r="G556">
        <v>3.661</v>
      </c>
      <c r="H556">
        <v>4.339</v>
      </c>
      <c r="I556">
        <v>4.657</v>
      </c>
      <c r="J556">
        <v>4.988</v>
      </c>
      <c r="K556">
        <v>5.3</v>
      </c>
      <c r="L556">
        <v>5.589</v>
      </c>
      <c r="M556">
        <v>5.793</v>
      </c>
    </row>
    <row r="557" spans="1:13">
      <c r="A557" s="1">
        <v>40224</v>
      </c>
      <c r="B557">
        <v>0.35</v>
      </c>
      <c r="C557">
        <v>0.797</v>
      </c>
      <c r="D557">
        <v>0.981</v>
      </c>
      <c r="E557">
        <v>1.957</v>
      </c>
      <c r="F557">
        <v>2.928</v>
      </c>
      <c r="G557">
        <v>3.665</v>
      </c>
      <c r="H557">
        <v>4.342</v>
      </c>
      <c r="I557">
        <v>4.66</v>
      </c>
      <c r="J557">
        <v>4.99</v>
      </c>
      <c r="K557">
        <v>5.302</v>
      </c>
      <c r="L557">
        <v>5.591</v>
      </c>
      <c r="M557">
        <v>5.791</v>
      </c>
    </row>
    <row r="558" spans="1:13">
      <c r="A558" s="1">
        <v>40225</v>
      </c>
      <c r="B558">
        <v>0.374</v>
      </c>
      <c r="C558">
        <v>0.819</v>
      </c>
      <c r="D558">
        <v>0.995</v>
      </c>
      <c r="E558">
        <v>1.958</v>
      </c>
      <c r="F558">
        <v>2.915</v>
      </c>
      <c r="G558">
        <v>3.662</v>
      </c>
      <c r="H558">
        <v>4.337</v>
      </c>
      <c r="I558">
        <v>4.654</v>
      </c>
      <c r="J558">
        <v>4.984</v>
      </c>
      <c r="K558">
        <v>5.292</v>
      </c>
      <c r="L558">
        <v>5.583</v>
      </c>
      <c r="M558">
        <v>5.779</v>
      </c>
    </row>
    <row r="559" spans="1:13">
      <c r="A559" s="1">
        <v>40226</v>
      </c>
      <c r="B559">
        <v>0.353</v>
      </c>
      <c r="C559">
        <v>0.809</v>
      </c>
      <c r="D559">
        <v>0.992</v>
      </c>
      <c r="E559">
        <v>1.984</v>
      </c>
      <c r="F559">
        <v>2.972</v>
      </c>
      <c r="G559">
        <v>3.738</v>
      </c>
      <c r="H559">
        <v>4.411</v>
      </c>
      <c r="I559">
        <v>4.731</v>
      </c>
      <c r="J559">
        <v>5.065</v>
      </c>
      <c r="K559">
        <v>5.355</v>
      </c>
      <c r="L559">
        <v>5.644</v>
      </c>
      <c r="M559">
        <v>5.84</v>
      </c>
    </row>
    <row r="560" spans="1:13">
      <c r="A560" s="1">
        <v>40227</v>
      </c>
      <c r="B560">
        <v>0.346</v>
      </c>
      <c r="C560">
        <v>0.803</v>
      </c>
      <c r="D560">
        <v>1.014</v>
      </c>
      <c r="E560">
        <v>2</v>
      </c>
      <c r="F560">
        <v>2.993</v>
      </c>
      <c r="G560">
        <v>3.752</v>
      </c>
      <c r="H560">
        <v>4.435</v>
      </c>
      <c r="I560">
        <v>4.749</v>
      </c>
      <c r="J560">
        <v>5.077</v>
      </c>
      <c r="K560">
        <v>5.358</v>
      </c>
      <c r="L560">
        <v>5.644</v>
      </c>
      <c r="M560">
        <v>5.842</v>
      </c>
    </row>
    <row r="561" spans="1:13">
      <c r="A561" s="1">
        <v>40228</v>
      </c>
      <c r="B561">
        <v>0.297</v>
      </c>
      <c r="C561">
        <v>0.753</v>
      </c>
      <c r="D561">
        <v>0.955</v>
      </c>
      <c r="E561">
        <v>1.956</v>
      </c>
      <c r="F561">
        <v>2.945</v>
      </c>
      <c r="G561">
        <v>3.697</v>
      </c>
      <c r="H561">
        <v>4.371</v>
      </c>
      <c r="I561">
        <v>4.69</v>
      </c>
      <c r="J561">
        <v>5.021</v>
      </c>
      <c r="K561">
        <v>5.299</v>
      </c>
      <c r="L561">
        <v>5.571</v>
      </c>
      <c r="M561">
        <v>5.767</v>
      </c>
    </row>
    <row r="562" spans="1:13">
      <c r="A562" s="1">
        <v>40231</v>
      </c>
      <c r="B562">
        <v>0.299</v>
      </c>
      <c r="C562">
        <v>0.757</v>
      </c>
      <c r="D562">
        <v>0.945</v>
      </c>
      <c r="E562">
        <v>1.937</v>
      </c>
      <c r="F562">
        <v>2.942</v>
      </c>
      <c r="G562">
        <v>3.707</v>
      </c>
      <c r="H562">
        <v>4.379</v>
      </c>
      <c r="I562">
        <v>4.705</v>
      </c>
      <c r="J562">
        <v>5.044</v>
      </c>
      <c r="K562">
        <v>5.332</v>
      </c>
      <c r="L562">
        <v>5.604</v>
      </c>
      <c r="M562">
        <v>5.809</v>
      </c>
    </row>
    <row r="563" spans="1:13">
      <c r="A563" s="1">
        <v>40232</v>
      </c>
      <c r="B563">
        <v>0.304</v>
      </c>
      <c r="C563">
        <v>0.746</v>
      </c>
      <c r="D563">
        <v>0.919</v>
      </c>
      <c r="E563">
        <v>1.864</v>
      </c>
      <c r="F563">
        <v>2.854</v>
      </c>
      <c r="G563">
        <v>3.594</v>
      </c>
      <c r="H563">
        <v>4.252</v>
      </c>
      <c r="I563">
        <v>4.571</v>
      </c>
      <c r="J563">
        <v>4.902</v>
      </c>
      <c r="K563">
        <v>5.19</v>
      </c>
      <c r="L563">
        <v>5.469</v>
      </c>
      <c r="M563">
        <v>5.665</v>
      </c>
    </row>
    <row r="564" spans="1:13">
      <c r="A564" s="1">
        <v>40233</v>
      </c>
      <c r="B564">
        <v>0.342</v>
      </c>
      <c r="C564">
        <v>0.775</v>
      </c>
      <c r="D564">
        <v>0.938</v>
      </c>
      <c r="E564">
        <v>1.894</v>
      </c>
      <c r="F564">
        <v>2.89</v>
      </c>
      <c r="G564">
        <v>3.649</v>
      </c>
      <c r="H564">
        <v>4.305</v>
      </c>
      <c r="I564">
        <v>4.62</v>
      </c>
      <c r="J564">
        <v>4.949</v>
      </c>
      <c r="K564">
        <v>5.237</v>
      </c>
      <c r="L564">
        <v>5.521</v>
      </c>
      <c r="M564">
        <v>5.716</v>
      </c>
    </row>
    <row r="565" spans="1:13">
      <c r="A565" s="1">
        <v>40234</v>
      </c>
      <c r="B565">
        <v>0.38</v>
      </c>
      <c r="C565">
        <v>0.808</v>
      </c>
      <c r="D565">
        <v>0.951</v>
      </c>
      <c r="E565">
        <v>1.888</v>
      </c>
      <c r="F565">
        <v>2.868</v>
      </c>
      <c r="G565">
        <v>3.614</v>
      </c>
      <c r="H565">
        <v>4.278</v>
      </c>
      <c r="I565">
        <v>4.584</v>
      </c>
      <c r="J565">
        <v>4.903</v>
      </c>
      <c r="K565">
        <v>5.196</v>
      </c>
      <c r="L565">
        <v>5.484</v>
      </c>
      <c r="M565">
        <v>5.689</v>
      </c>
    </row>
    <row r="566" spans="1:13">
      <c r="A566" s="1">
        <v>40235</v>
      </c>
      <c r="B566">
        <v>0.369</v>
      </c>
      <c r="C566">
        <v>0.799</v>
      </c>
      <c r="D566">
        <v>0.948</v>
      </c>
      <c r="E566">
        <v>1.87</v>
      </c>
      <c r="F566">
        <v>2.84</v>
      </c>
      <c r="G566">
        <v>3.579</v>
      </c>
      <c r="H566">
        <v>4.241</v>
      </c>
      <c r="I566">
        <v>4.553</v>
      </c>
      <c r="J566">
        <v>4.878</v>
      </c>
      <c r="K566">
        <v>5.161</v>
      </c>
      <c r="L566">
        <v>5.451</v>
      </c>
      <c r="M566">
        <v>5.652</v>
      </c>
    </row>
    <row r="567" spans="1:13">
      <c r="A567" s="1">
        <v>40238</v>
      </c>
      <c r="B567">
        <v>0.378</v>
      </c>
      <c r="C567">
        <v>0.8</v>
      </c>
      <c r="D567">
        <v>0.951</v>
      </c>
      <c r="E567">
        <v>1.858</v>
      </c>
      <c r="F567">
        <v>2.827</v>
      </c>
      <c r="G567">
        <v>3.562</v>
      </c>
      <c r="H567">
        <v>4.224</v>
      </c>
      <c r="I567">
        <v>4.541</v>
      </c>
      <c r="J567">
        <v>4.871</v>
      </c>
      <c r="K567">
        <v>5.152</v>
      </c>
      <c r="L567">
        <v>5.447</v>
      </c>
      <c r="M567">
        <v>5.652</v>
      </c>
    </row>
    <row r="568" spans="1:13">
      <c r="A568" s="1">
        <v>40239</v>
      </c>
      <c r="B568">
        <v>0.357</v>
      </c>
      <c r="C568">
        <v>0.782</v>
      </c>
      <c r="D568">
        <v>0.933</v>
      </c>
      <c r="E568">
        <v>1.807</v>
      </c>
      <c r="F568">
        <v>2.773</v>
      </c>
      <c r="G568">
        <v>3.506</v>
      </c>
      <c r="H568">
        <v>4.167</v>
      </c>
      <c r="I568">
        <v>4.481</v>
      </c>
      <c r="J568">
        <v>4.809</v>
      </c>
      <c r="K568">
        <v>5.098</v>
      </c>
      <c r="L568">
        <v>5.386</v>
      </c>
      <c r="M568">
        <v>5.588</v>
      </c>
    </row>
    <row r="569" spans="1:13">
      <c r="A569" s="1">
        <v>40240</v>
      </c>
      <c r="B569">
        <v>0.323</v>
      </c>
      <c r="C569">
        <v>0.738</v>
      </c>
      <c r="D569">
        <v>0.895</v>
      </c>
      <c r="E569">
        <v>1.78</v>
      </c>
      <c r="F569">
        <v>2.74</v>
      </c>
      <c r="G569">
        <v>3.474</v>
      </c>
      <c r="H569">
        <v>4.121</v>
      </c>
      <c r="I569">
        <v>4.438</v>
      </c>
      <c r="J569">
        <v>4.768</v>
      </c>
      <c r="K569">
        <v>5.056</v>
      </c>
      <c r="L569">
        <v>5.347</v>
      </c>
      <c r="M569">
        <v>5.557</v>
      </c>
    </row>
    <row r="570" spans="1:13">
      <c r="A570" s="1">
        <v>40241</v>
      </c>
      <c r="B570">
        <v>0.293</v>
      </c>
      <c r="C570">
        <v>0.713</v>
      </c>
      <c r="D570">
        <v>0.878</v>
      </c>
      <c r="E570">
        <v>1.799</v>
      </c>
      <c r="F570">
        <v>2.743</v>
      </c>
      <c r="G570">
        <v>3.46</v>
      </c>
      <c r="H570">
        <v>4.095</v>
      </c>
      <c r="I570">
        <v>4.403</v>
      </c>
      <c r="J570">
        <v>4.724</v>
      </c>
      <c r="K570">
        <v>4.999</v>
      </c>
      <c r="L570">
        <v>5.288</v>
      </c>
      <c r="M570">
        <v>5.503</v>
      </c>
    </row>
    <row r="571" spans="1:13">
      <c r="A571" s="1">
        <v>40242</v>
      </c>
      <c r="B571">
        <v>0.258</v>
      </c>
      <c r="C571">
        <v>0.675</v>
      </c>
      <c r="D571">
        <v>0.842</v>
      </c>
      <c r="E571">
        <v>1.777</v>
      </c>
      <c r="F571">
        <v>2.736</v>
      </c>
      <c r="G571">
        <v>3.464</v>
      </c>
      <c r="H571">
        <v>4.1</v>
      </c>
      <c r="I571">
        <v>4.421</v>
      </c>
      <c r="J571">
        <v>4.755</v>
      </c>
      <c r="K571">
        <v>5.037</v>
      </c>
      <c r="L571">
        <v>5.368</v>
      </c>
      <c r="M571">
        <v>5.586</v>
      </c>
    </row>
    <row r="572" spans="1:13">
      <c r="A572" s="1">
        <v>40245</v>
      </c>
      <c r="B572">
        <v>0.233</v>
      </c>
      <c r="C572">
        <v>0.605</v>
      </c>
      <c r="D572">
        <v>0.828</v>
      </c>
      <c r="E572">
        <v>1.66</v>
      </c>
      <c r="F572">
        <v>2.613</v>
      </c>
      <c r="G572">
        <v>3.418</v>
      </c>
      <c r="H572">
        <v>4.053</v>
      </c>
      <c r="I572">
        <v>4.379</v>
      </c>
      <c r="J572">
        <v>4.717</v>
      </c>
      <c r="K572">
        <v>4.999</v>
      </c>
      <c r="L572">
        <v>5.324</v>
      </c>
      <c r="M572">
        <v>5.544</v>
      </c>
    </row>
    <row r="573" spans="1:13">
      <c r="A573" s="1">
        <v>40246</v>
      </c>
      <c r="B573">
        <v>0.213</v>
      </c>
      <c r="C573">
        <v>0.602</v>
      </c>
      <c r="D573">
        <v>0.829</v>
      </c>
      <c r="E573">
        <v>1.593</v>
      </c>
      <c r="F573">
        <v>2.53</v>
      </c>
      <c r="G573">
        <v>3.309</v>
      </c>
      <c r="H573">
        <v>3.941</v>
      </c>
      <c r="I573">
        <v>4.262</v>
      </c>
      <c r="J573">
        <v>4.596</v>
      </c>
      <c r="K573">
        <v>4.881</v>
      </c>
      <c r="L573">
        <v>5.218</v>
      </c>
      <c r="M573">
        <v>5.445</v>
      </c>
    </row>
    <row r="574" spans="1:13">
      <c r="A574" s="1">
        <v>40247</v>
      </c>
      <c r="B574">
        <v>0.208</v>
      </c>
      <c r="C574">
        <v>0.584</v>
      </c>
      <c r="D574">
        <v>0.829</v>
      </c>
      <c r="E574">
        <v>1.628</v>
      </c>
      <c r="F574">
        <v>2.577</v>
      </c>
      <c r="G574">
        <v>3.354</v>
      </c>
      <c r="H574">
        <v>3.989</v>
      </c>
      <c r="I574">
        <v>4.304</v>
      </c>
      <c r="J574">
        <v>4.631</v>
      </c>
      <c r="K574">
        <v>4.908</v>
      </c>
      <c r="L574">
        <v>5.23</v>
      </c>
      <c r="M574">
        <v>5.465</v>
      </c>
    </row>
    <row r="575" spans="1:13">
      <c r="A575" s="1">
        <v>40248</v>
      </c>
      <c r="B575">
        <v>0.176</v>
      </c>
      <c r="C575">
        <v>0.557</v>
      </c>
      <c r="D575">
        <v>0.817</v>
      </c>
      <c r="E575">
        <v>1.646</v>
      </c>
      <c r="F575">
        <v>2.586</v>
      </c>
      <c r="G575">
        <v>3.36</v>
      </c>
      <c r="H575">
        <v>3.994</v>
      </c>
      <c r="I575">
        <v>4.299</v>
      </c>
      <c r="J575">
        <v>4.615</v>
      </c>
      <c r="K575">
        <v>4.879</v>
      </c>
      <c r="L575">
        <v>5.2</v>
      </c>
      <c r="M575">
        <v>5.431</v>
      </c>
    </row>
    <row r="576" spans="1:13">
      <c r="A576" s="1">
        <v>40249</v>
      </c>
      <c r="B576">
        <v>0.209</v>
      </c>
      <c r="C576">
        <v>0.554</v>
      </c>
      <c r="D576">
        <v>0.818</v>
      </c>
      <c r="E576">
        <v>1.635</v>
      </c>
      <c r="F576">
        <v>2.56</v>
      </c>
      <c r="G576">
        <v>3.326</v>
      </c>
      <c r="H576">
        <v>3.948</v>
      </c>
      <c r="I576">
        <v>4.317</v>
      </c>
      <c r="J576">
        <v>4.701</v>
      </c>
      <c r="K576">
        <v>4.97</v>
      </c>
      <c r="L576">
        <v>5.294</v>
      </c>
      <c r="M576">
        <v>5.477</v>
      </c>
    </row>
    <row r="577" spans="1:13">
      <c r="A577" s="1">
        <v>40252</v>
      </c>
      <c r="B577">
        <v>0.174</v>
      </c>
      <c r="C577">
        <v>0.505</v>
      </c>
      <c r="D577">
        <v>0.758</v>
      </c>
      <c r="E577">
        <v>1.567</v>
      </c>
      <c r="F577">
        <v>2.483</v>
      </c>
      <c r="G577">
        <v>3.257</v>
      </c>
      <c r="H577">
        <v>3.876</v>
      </c>
      <c r="I577">
        <v>4.278</v>
      </c>
      <c r="J577">
        <v>4.695</v>
      </c>
      <c r="K577">
        <v>4.958</v>
      </c>
      <c r="L577">
        <v>5.279</v>
      </c>
      <c r="M577">
        <v>5.466</v>
      </c>
    </row>
    <row r="578" spans="1:13">
      <c r="A578" s="1">
        <v>40253</v>
      </c>
      <c r="B578">
        <v>0.18</v>
      </c>
      <c r="C578">
        <v>0.498</v>
      </c>
      <c r="D578">
        <v>0.732</v>
      </c>
      <c r="E578">
        <v>1.53</v>
      </c>
      <c r="F578">
        <v>2.452</v>
      </c>
      <c r="G578">
        <v>3.21</v>
      </c>
      <c r="H578">
        <v>3.827</v>
      </c>
      <c r="I578">
        <v>4.224</v>
      </c>
      <c r="J578">
        <v>4.636</v>
      </c>
      <c r="K578">
        <v>4.903</v>
      </c>
      <c r="L578">
        <v>5.23</v>
      </c>
      <c r="M578">
        <v>5.415</v>
      </c>
    </row>
    <row r="579" spans="1:13">
      <c r="A579" s="1">
        <v>40254</v>
      </c>
      <c r="B579">
        <v>0.186</v>
      </c>
      <c r="C579">
        <v>0.514</v>
      </c>
      <c r="D579">
        <v>0.743</v>
      </c>
      <c r="E579">
        <v>1.559</v>
      </c>
      <c r="F579">
        <v>2.484</v>
      </c>
      <c r="G579">
        <v>3.244</v>
      </c>
      <c r="H579">
        <v>3.863</v>
      </c>
      <c r="I579">
        <v>4.25</v>
      </c>
      <c r="J579">
        <v>4.652</v>
      </c>
      <c r="K579">
        <v>4.91</v>
      </c>
      <c r="L579">
        <v>5.237</v>
      </c>
      <c r="M579">
        <v>5.418</v>
      </c>
    </row>
    <row r="580" spans="1:13">
      <c r="A580" s="1">
        <v>40255</v>
      </c>
      <c r="B580">
        <v>0.191</v>
      </c>
      <c r="C580">
        <v>0.526</v>
      </c>
      <c r="D580">
        <v>0.762</v>
      </c>
      <c r="E580">
        <v>1.609</v>
      </c>
      <c r="F580">
        <v>2.539</v>
      </c>
      <c r="G580">
        <v>3.316</v>
      </c>
      <c r="H580">
        <v>3.93</v>
      </c>
      <c r="I580">
        <v>4.315</v>
      </c>
      <c r="J580">
        <v>4.716</v>
      </c>
      <c r="K580">
        <v>4.963</v>
      </c>
      <c r="L580">
        <v>5.283</v>
      </c>
      <c r="M580">
        <v>5.47</v>
      </c>
    </row>
    <row r="581" spans="1:13">
      <c r="A581" s="1">
        <v>40256</v>
      </c>
      <c r="B581">
        <v>0.191</v>
      </c>
      <c r="C581">
        <v>0.53</v>
      </c>
      <c r="D581">
        <v>0.777</v>
      </c>
      <c r="E581">
        <v>1.589</v>
      </c>
      <c r="F581">
        <v>2.541</v>
      </c>
      <c r="G581">
        <v>3.352</v>
      </c>
      <c r="H581">
        <v>3.96</v>
      </c>
      <c r="I581">
        <v>4.335</v>
      </c>
      <c r="J581">
        <v>4.725</v>
      </c>
      <c r="K581">
        <v>4.963</v>
      </c>
      <c r="L581">
        <v>5.283</v>
      </c>
      <c r="M581">
        <v>5.466</v>
      </c>
    </row>
    <row r="582" spans="1:13">
      <c r="A582" s="1">
        <v>40259</v>
      </c>
      <c r="B582">
        <v>0.168</v>
      </c>
      <c r="C582">
        <v>0.51</v>
      </c>
      <c r="D582">
        <v>0.745</v>
      </c>
      <c r="E582">
        <v>1.475</v>
      </c>
      <c r="F582">
        <v>2.481</v>
      </c>
      <c r="G582">
        <v>3.283</v>
      </c>
      <c r="H582">
        <v>3.89</v>
      </c>
      <c r="I582">
        <v>4.262</v>
      </c>
      <c r="J582">
        <v>4.648</v>
      </c>
      <c r="K582">
        <v>4.903</v>
      </c>
      <c r="L582">
        <v>5.227</v>
      </c>
      <c r="M582">
        <v>5.417</v>
      </c>
    </row>
    <row r="583" spans="1:13">
      <c r="A583" s="1">
        <v>40260</v>
      </c>
      <c r="B583">
        <v>0.206</v>
      </c>
      <c r="C583">
        <v>0.549</v>
      </c>
      <c r="D583">
        <v>0.778</v>
      </c>
      <c r="E583">
        <v>1.516</v>
      </c>
      <c r="F583">
        <v>2.551</v>
      </c>
      <c r="G583">
        <v>3.349</v>
      </c>
      <c r="H583">
        <v>3.954</v>
      </c>
      <c r="I583">
        <v>4.326</v>
      </c>
      <c r="J583">
        <v>4.713</v>
      </c>
      <c r="K583">
        <v>4.979</v>
      </c>
      <c r="L583">
        <v>5.315</v>
      </c>
      <c r="M583">
        <v>5.504</v>
      </c>
    </row>
    <row r="584" spans="1:13">
      <c r="A584" s="1">
        <v>40261</v>
      </c>
      <c r="B584">
        <v>0.203</v>
      </c>
      <c r="C584">
        <v>0.545</v>
      </c>
      <c r="D584">
        <v>0.748</v>
      </c>
      <c r="E584">
        <v>1.527</v>
      </c>
      <c r="F584">
        <v>2.625</v>
      </c>
      <c r="G584">
        <v>3.46</v>
      </c>
      <c r="H584">
        <v>4.081</v>
      </c>
      <c r="I584">
        <v>4.457</v>
      </c>
      <c r="J584">
        <v>4.849</v>
      </c>
      <c r="K584">
        <v>5.102</v>
      </c>
      <c r="L584">
        <v>5.438</v>
      </c>
      <c r="M584">
        <v>5.627</v>
      </c>
    </row>
    <row r="585" spans="1:13">
      <c r="A585" s="1">
        <v>40262</v>
      </c>
      <c r="B585">
        <v>0.183</v>
      </c>
      <c r="C585">
        <v>0.532</v>
      </c>
      <c r="D585">
        <v>0.722</v>
      </c>
      <c r="E585">
        <v>1.501</v>
      </c>
      <c r="F585">
        <v>2.498</v>
      </c>
      <c r="G585">
        <v>3.346</v>
      </c>
      <c r="H585">
        <v>3.967</v>
      </c>
      <c r="I585">
        <v>4.355</v>
      </c>
      <c r="J585">
        <v>4.758</v>
      </c>
      <c r="K585">
        <v>5.014</v>
      </c>
      <c r="L585">
        <v>5.345</v>
      </c>
      <c r="M585">
        <v>5.525</v>
      </c>
    </row>
    <row r="586" spans="1:13">
      <c r="A586" s="1">
        <v>40263</v>
      </c>
      <c r="B586">
        <v>0.294</v>
      </c>
      <c r="C586">
        <v>0.639</v>
      </c>
      <c r="D586">
        <v>0.771</v>
      </c>
      <c r="E586">
        <v>1.518</v>
      </c>
      <c r="F586">
        <v>2.511</v>
      </c>
      <c r="G586">
        <v>3.356</v>
      </c>
      <c r="H586">
        <v>3.976</v>
      </c>
      <c r="I586">
        <v>4.376</v>
      </c>
      <c r="J586">
        <v>4.791</v>
      </c>
      <c r="K586">
        <v>5.038</v>
      </c>
      <c r="L586">
        <v>5.372</v>
      </c>
      <c r="M586">
        <v>5.554</v>
      </c>
    </row>
    <row r="587" spans="1:13">
      <c r="A587" s="1">
        <v>40266</v>
      </c>
      <c r="B587">
        <v>0.294</v>
      </c>
      <c r="C587">
        <v>0.642</v>
      </c>
      <c r="D587">
        <v>0.789</v>
      </c>
      <c r="E587">
        <v>1.544</v>
      </c>
      <c r="F587">
        <v>2.543</v>
      </c>
      <c r="G587">
        <v>3.391</v>
      </c>
      <c r="H587">
        <v>4.013</v>
      </c>
      <c r="I587">
        <v>4.414</v>
      </c>
      <c r="J587">
        <v>4.832</v>
      </c>
      <c r="K587">
        <v>5.107</v>
      </c>
      <c r="L587">
        <v>5.47</v>
      </c>
      <c r="M587">
        <v>5.65</v>
      </c>
    </row>
    <row r="588" spans="1:13">
      <c r="A588" s="1">
        <v>40267</v>
      </c>
      <c r="B588">
        <v>0.277</v>
      </c>
      <c r="C588">
        <v>0.505</v>
      </c>
      <c r="D588">
        <v>0.714</v>
      </c>
      <c r="E588">
        <v>1.526</v>
      </c>
      <c r="F588">
        <v>2.517</v>
      </c>
      <c r="G588">
        <v>3.363</v>
      </c>
      <c r="H588">
        <v>3.983</v>
      </c>
      <c r="I588">
        <v>4.373</v>
      </c>
      <c r="J588">
        <v>4.779</v>
      </c>
      <c r="K588">
        <v>5.058</v>
      </c>
      <c r="L588">
        <v>5.421</v>
      </c>
      <c r="M588">
        <v>5.605</v>
      </c>
    </row>
    <row r="589" spans="1:13">
      <c r="A589" s="1">
        <v>40268</v>
      </c>
      <c r="B589">
        <v>0.287</v>
      </c>
      <c r="C589">
        <v>0.515</v>
      </c>
      <c r="D589">
        <v>0.712</v>
      </c>
      <c r="E589">
        <v>1.497</v>
      </c>
      <c r="F589">
        <v>2.472</v>
      </c>
      <c r="G589">
        <v>3.323</v>
      </c>
      <c r="H589">
        <v>3.933</v>
      </c>
      <c r="I589">
        <v>4.336</v>
      </c>
      <c r="J589">
        <v>4.754</v>
      </c>
      <c r="K589">
        <v>5.04</v>
      </c>
      <c r="L589">
        <v>5.401</v>
      </c>
      <c r="M589">
        <v>5.584</v>
      </c>
    </row>
    <row r="590" spans="1:13">
      <c r="A590" s="1">
        <v>40269</v>
      </c>
      <c r="B590">
        <v>0.327</v>
      </c>
      <c r="C590">
        <v>0.555</v>
      </c>
      <c r="D590">
        <v>0.762</v>
      </c>
      <c r="E590">
        <v>1.578</v>
      </c>
      <c r="F590">
        <v>2.547</v>
      </c>
      <c r="G590">
        <v>3.4</v>
      </c>
      <c r="H590">
        <v>4.022</v>
      </c>
      <c r="I590">
        <v>4.423</v>
      </c>
      <c r="J590">
        <v>4.84</v>
      </c>
      <c r="K590">
        <v>5.126</v>
      </c>
      <c r="L590">
        <v>5.483</v>
      </c>
      <c r="M590">
        <v>5.674</v>
      </c>
    </row>
    <row r="591" spans="1:13">
      <c r="A591" s="1">
        <v>40270</v>
      </c>
      <c r="B591">
        <v>0.299</v>
      </c>
      <c r="C591">
        <v>0.529</v>
      </c>
      <c r="D591">
        <v>0.756</v>
      </c>
      <c r="E591">
        <v>1.594</v>
      </c>
      <c r="F591">
        <v>2.585</v>
      </c>
      <c r="G591">
        <v>3.452</v>
      </c>
      <c r="H591">
        <v>4.076</v>
      </c>
      <c r="I591">
        <v>4.479</v>
      </c>
      <c r="J591">
        <v>4.898</v>
      </c>
      <c r="K591">
        <v>5.177</v>
      </c>
      <c r="L591">
        <v>5.533</v>
      </c>
      <c r="M591">
        <v>5.723</v>
      </c>
    </row>
    <row r="592" spans="1:13">
      <c r="A592" s="1">
        <v>40273</v>
      </c>
      <c r="B592">
        <v>0.299</v>
      </c>
      <c r="C592">
        <v>0.54</v>
      </c>
      <c r="D592">
        <v>0.781</v>
      </c>
      <c r="E592">
        <v>1.658</v>
      </c>
      <c r="F592">
        <v>2.657</v>
      </c>
      <c r="G592">
        <v>3.519</v>
      </c>
      <c r="H592">
        <v>4.145</v>
      </c>
      <c r="I592">
        <v>4.537</v>
      </c>
      <c r="J592">
        <v>4.945</v>
      </c>
      <c r="K592">
        <v>5.218</v>
      </c>
      <c r="L592">
        <v>5.566</v>
      </c>
      <c r="M592">
        <v>5.758</v>
      </c>
    </row>
    <row r="593" spans="1:13">
      <c r="A593" s="1">
        <v>40274</v>
      </c>
      <c r="B593">
        <v>0.264</v>
      </c>
      <c r="C593">
        <v>0.548</v>
      </c>
      <c r="D593">
        <v>0.796</v>
      </c>
      <c r="E593">
        <v>1.594</v>
      </c>
      <c r="F593">
        <v>2.583</v>
      </c>
      <c r="G593">
        <v>3.439</v>
      </c>
      <c r="H593">
        <v>4.066</v>
      </c>
      <c r="I593">
        <v>4.453</v>
      </c>
      <c r="J593">
        <v>4.855</v>
      </c>
      <c r="K593">
        <v>5.139</v>
      </c>
      <c r="L593">
        <v>5.489</v>
      </c>
      <c r="M593">
        <v>5.684</v>
      </c>
    </row>
    <row r="594" spans="1:13">
      <c r="A594" s="1">
        <v>40275</v>
      </c>
      <c r="B594">
        <v>0.226</v>
      </c>
      <c r="C594">
        <v>0.497</v>
      </c>
      <c r="D594">
        <v>0.728</v>
      </c>
      <c r="E594">
        <v>1.471</v>
      </c>
      <c r="F594">
        <v>2.463</v>
      </c>
      <c r="G594">
        <v>3.303</v>
      </c>
      <c r="H594">
        <v>3.926</v>
      </c>
      <c r="I594">
        <v>4.316</v>
      </c>
      <c r="J594">
        <v>4.72</v>
      </c>
      <c r="K594">
        <v>5</v>
      </c>
      <c r="L594">
        <v>5.345</v>
      </c>
      <c r="M594">
        <v>5.537</v>
      </c>
    </row>
    <row r="595" spans="1:13">
      <c r="A595" s="1">
        <v>40276</v>
      </c>
      <c r="B595">
        <v>0.289</v>
      </c>
      <c r="C595">
        <v>0.565</v>
      </c>
      <c r="D595">
        <v>0.793</v>
      </c>
      <c r="E595">
        <v>1.56</v>
      </c>
      <c r="F595">
        <v>2.553</v>
      </c>
      <c r="G595">
        <v>3.411</v>
      </c>
      <c r="H595">
        <v>4.039</v>
      </c>
      <c r="I595">
        <v>4.429</v>
      </c>
      <c r="J595">
        <v>4.835</v>
      </c>
      <c r="K595">
        <v>5.105</v>
      </c>
      <c r="L595">
        <v>5.454</v>
      </c>
      <c r="M595">
        <v>5.653</v>
      </c>
    </row>
    <row r="596" spans="1:13">
      <c r="A596" s="1">
        <v>40277</v>
      </c>
      <c r="B596">
        <v>0.295</v>
      </c>
      <c r="C596">
        <v>0.577</v>
      </c>
      <c r="D596">
        <v>0.851</v>
      </c>
      <c r="E596">
        <v>1.564</v>
      </c>
      <c r="F596">
        <v>2.513</v>
      </c>
      <c r="G596">
        <v>3.361</v>
      </c>
      <c r="H596">
        <v>3.986</v>
      </c>
      <c r="I596">
        <v>4.374</v>
      </c>
      <c r="J596">
        <v>4.777</v>
      </c>
      <c r="K596">
        <v>5.057</v>
      </c>
      <c r="L596">
        <v>5.372</v>
      </c>
      <c r="M596">
        <v>5.572</v>
      </c>
    </row>
    <row r="597" spans="1:13">
      <c r="A597" s="1">
        <v>40280</v>
      </c>
      <c r="B597">
        <v>0.296</v>
      </c>
      <c r="C597">
        <v>0.598</v>
      </c>
      <c r="D597">
        <v>0.856</v>
      </c>
      <c r="E597">
        <v>1.554</v>
      </c>
      <c r="F597">
        <v>2.489</v>
      </c>
      <c r="G597">
        <v>3.332</v>
      </c>
      <c r="H597">
        <v>3.96</v>
      </c>
      <c r="I597">
        <v>4.342</v>
      </c>
      <c r="J597">
        <v>4.739</v>
      </c>
      <c r="K597">
        <v>5.019</v>
      </c>
      <c r="L597">
        <v>5.249</v>
      </c>
      <c r="M597">
        <v>5.455</v>
      </c>
    </row>
    <row r="598" spans="1:13">
      <c r="A598" s="1">
        <v>40281</v>
      </c>
      <c r="B598">
        <v>0.33</v>
      </c>
      <c r="C598">
        <v>0.619</v>
      </c>
      <c r="D598">
        <v>0.877</v>
      </c>
      <c r="E598">
        <v>1.591</v>
      </c>
      <c r="F598">
        <v>2.518</v>
      </c>
      <c r="G598">
        <v>3.345</v>
      </c>
      <c r="H598">
        <v>3.965</v>
      </c>
      <c r="I598">
        <v>4.341</v>
      </c>
      <c r="J598">
        <v>4.733</v>
      </c>
      <c r="K598">
        <v>5.016</v>
      </c>
      <c r="L598">
        <v>5.25</v>
      </c>
      <c r="M598">
        <v>5.454</v>
      </c>
    </row>
    <row r="599" spans="1:13">
      <c r="A599" s="1">
        <v>40282</v>
      </c>
      <c r="B599">
        <v>0.303</v>
      </c>
      <c r="C599">
        <v>0.594</v>
      </c>
      <c r="D599">
        <v>0.854</v>
      </c>
      <c r="E599">
        <v>1.566</v>
      </c>
      <c r="F599">
        <v>2.498</v>
      </c>
      <c r="G599">
        <v>3.337</v>
      </c>
      <c r="H599">
        <v>3.964</v>
      </c>
      <c r="I599">
        <v>4.348</v>
      </c>
      <c r="J599">
        <v>4.748</v>
      </c>
      <c r="K599">
        <v>5.028</v>
      </c>
      <c r="L599">
        <v>5.265</v>
      </c>
      <c r="M599">
        <v>5.471</v>
      </c>
    </row>
    <row r="600" spans="1:13">
      <c r="A600" s="1">
        <v>40283</v>
      </c>
      <c r="B600">
        <v>0.254</v>
      </c>
      <c r="C600">
        <v>0.541</v>
      </c>
      <c r="D600">
        <v>0.785</v>
      </c>
      <c r="E600">
        <v>1.476</v>
      </c>
      <c r="F600">
        <v>2.399</v>
      </c>
      <c r="G600">
        <v>3.235</v>
      </c>
      <c r="H600">
        <v>3.856</v>
      </c>
      <c r="I600">
        <v>4.243</v>
      </c>
      <c r="J600">
        <v>4.645</v>
      </c>
      <c r="K600">
        <v>4.945</v>
      </c>
      <c r="L600">
        <v>5.183</v>
      </c>
      <c r="M600">
        <v>5.392</v>
      </c>
    </row>
    <row r="601" spans="1:13">
      <c r="A601" s="1">
        <v>40284</v>
      </c>
      <c r="B601">
        <v>0.253</v>
      </c>
      <c r="C601">
        <v>0.535</v>
      </c>
      <c r="D601">
        <v>0.77</v>
      </c>
      <c r="E601">
        <v>1.426</v>
      </c>
      <c r="F601">
        <v>2.334</v>
      </c>
      <c r="G601">
        <v>3.164</v>
      </c>
      <c r="H601">
        <v>3.781</v>
      </c>
      <c r="I601">
        <v>4.169</v>
      </c>
      <c r="J601">
        <v>4.571</v>
      </c>
      <c r="K601">
        <v>4.879</v>
      </c>
      <c r="L601">
        <v>5.118</v>
      </c>
      <c r="M601">
        <v>5.324</v>
      </c>
    </row>
    <row r="602" spans="1:13">
      <c r="A602" s="1">
        <v>40287</v>
      </c>
      <c r="B602">
        <v>0.306</v>
      </c>
      <c r="C602">
        <v>0.568</v>
      </c>
      <c r="D602">
        <v>0.844</v>
      </c>
      <c r="E602">
        <v>1.523</v>
      </c>
      <c r="F602">
        <v>2.445</v>
      </c>
      <c r="G602">
        <v>3.287</v>
      </c>
      <c r="H602">
        <v>3.909</v>
      </c>
      <c r="I602">
        <v>4.29</v>
      </c>
      <c r="J602">
        <v>4.685</v>
      </c>
      <c r="K602">
        <v>4.988</v>
      </c>
      <c r="L602">
        <v>5.226</v>
      </c>
      <c r="M602">
        <v>5.391</v>
      </c>
    </row>
    <row r="603" spans="1:13">
      <c r="A603" s="1">
        <v>40288</v>
      </c>
      <c r="B603">
        <v>0.272</v>
      </c>
      <c r="C603">
        <v>0.509</v>
      </c>
      <c r="D603">
        <v>0.83</v>
      </c>
      <c r="E603">
        <v>1.528</v>
      </c>
      <c r="F603">
        <v>2.45</v>
      </c>
      <c r="G603">
        <v>3.288</v>
      </c>
      <c r="H603">
        <v>3.906</v>
      </c>
      <c r="I603">
        <v>4.28</v>
      </c>
      <c r="J603">
        <v>4.668</v>
      </c>
      <c r="K603">
        <v>4.967</v>
      </c>
      <c r="L603">
        <v>5.245</v>
      </c>
      <c r="M603">
        <v>5.409</v>
      </c>
    </row>
    <row r="604" spans="1:13">
      <c r="A604" s="1">
        <v>40289</v>
      </c>
      <c r="B604">
        <v>0.217</v>
      </c>
      <c r="C604">
        <v>0.429</v>
      </c>
      <c r="D604">
        <v>0.776</v>
      </c>
      <c r="E604">
        <v>1.457</v>
      </c>
      <c r="F604">
        <v>2.368</v>
      </c>
      <c r="G604">
        <v>3.18</v>
      </c>
      <c r="H604">
        <v>3.796</v>
      </c>
      <c r="I604">
        <v>4.163</v>
      </c>
      <c r="J604">
        <v>4.543</v>
      </c>
      <c r="K604">
        <v>4.845</v>
      </c>
      <c r="L604">
        <v>5.123</v>
      </c>
      <c r="M604">
        <v>5.278</v>
      </c>
    </row>
    <row r="605" spans="1:13">
      <c r="A605" s="1">
        <v>40290</v>
      </c>
      <c r="B605">
        <v>0.278</v>
      </c>
      <c r="C605">
        <v>0.488</v>
      </c>
      <c r="D605">
        <v>0.844</v>
      </c>
      <c r="E605">
        <v>1.549</v>
      </c>
      <c r="F605">
        <v>2.466</v>
      </c>
      <c r="G605">
        <v>3.29</v>
      </c>
      <c r="H605">
        <v>3.905</v>
      </c>
      <c r="I605">
        <v>4.275</v>
      </c>
      <c r="J605">
        <v>4.658</v>
      </c>
      <c r="K605">
        <v>4.943</v>
      </c>
      <c r="L605">
        <v>5.221</v>
      </c>
      <c r="M605">
        <v>5.378</v>
      </c>
    </row>
    <row r="606" spans="1:13">
      <c r="A606" s="1">
        <v>40291</v>
      </c>
      <c r="B606">
        <v>0.274</v>
      </c>
      <c r="C606">
        <v>0.47</v>
      </c>
      <c r="D606">
        <v>0.841</v>
      </c>
      <c r="E606">
        <v>1.557</v>
      </c>
      <c r="F606">
        <v>2.508</v>
      </c>
      <c r="G606">
        <v>3.341</v>
      </c>
      <c r="H606">
        <v>3.957</v>
      </c>
      <c r="I606">
        <v>4.321</v>
      </c>
      <c r="J606">
        <v>4.7</v>
      </c>
      <c r="K606">
        <v>4.988</v>
      </c>
      <c r="L606">
        <v>5.258</v>
      </c>
      <c r="M606">
        <v>5.411</v>
      </c>
    </row>
    <row r="607" spans="1:13">
      <c r="A607" s="1">
        <v>40294</v>
      </c>
      <c r="B607">
        <v>0.303</v>
      </c>
      <c r="C607">
        <v>0.501</v>
      </c>
      <c r="D607">
        <v>0.87</v>
      </c>
      <c r="E607">
        <v>1.577</v>
      </c>
      <c r="F607">
        <v>2.528</v>
      </c>
      <c r="G607">
        <v>3.352</v>
      </c>
      <c r="H607">
        <v>3.968</v>
      </c>
      <c r="I607">
        <v>4.335</v>
      </c>
      <c r="J607">
        <v>4.716</v>
      </c>
      <c r="K607">
        <v>5.024</v>
      </c>
      <c r="L607">
        <v>5.29</v>
      </c>
      <c r="M607">
        <v>5.446</v>
      </c>
    </row>
    <row r="608" spans="1:13">
      <c r="A608" s="1">
        <v>40295</v>
      </c>
      <c r="B608">
        <v>0.24</v>
      </c>
      <c r="C608">
        <v>0.44</v>
      </c>
      <c r="D608">
        <v>0.769</v>
      </c>
      <c r="E608">
        <v>1.422</v>
      </c>
      <c r="F608">
        <v>2.35</v>
      </c>
      <c r="G608">
        <v>3.155</v>
      </c>
      <c r="H608">
        <v>3.76</v>
      </c>
      <c r="I608">
        <v>4.127</v>
      </c>
      <c r="J608">
        <v>4.507</v>
      </c>
      <c r="K608">
        <v>4.831</v>
      </c>
      <c r="L608">
        <v>5.103</v>
      </c>
      <c r="M608">
        <v>5.262</v>
      </c>
    </row>
    <row r="609" spans="1:13">
      <c r="A609" s="1">
        <v>40296</v>
      </c>
      <c r="B609">
        <v>0.377</v>
      </c>
      <c r="C609">
        <v>0.567</v>
      </c>
      <c r="D609">
        <v>0.884</v>
      </c>
      <c r="E609">
        <v>1.587</v>
      </c>
      <c r="F609">
        <v>2.548</v>
      </c>
      <c r="G609">
        <v>3.368</v>
      </c>
      <c r="H609">
        <v>3.983</v>
      </c>
      <c r="I609">
        <v>4.355</v>
      </c>
      <c r="J609">
        <v>4.742</v>
      </c>
      <c r="K609">
        <v>5.055</v>
      </c>
      <c r="L609">
        <v>5.33</v>
      </c>
      <c r="M609">
        <v>5.485</v>
      </c>
    </row>
    <row r="610" spans="1:13">
      <c r="A610" s="1">
        <v>40297</v>
      </c>
      <c r="B610">
        <v>0.332</v>
      </c>
      <c r="C610">
        <v>0.522</v>
      </c>
      <c r="D610">
        <v>0.839</v>
      </c>
      <c r="E610">
        <v>1.515</v>
      </c>
      <c r="F610">
        <v>2.452</v>
      </c>
      <c r="G610">
        <v>3.275</v>
      </c>
      <c r="H610">
        <v>3.88</v>
      </c>
      <c r="I610">
        <v>4.254</v>
      </c>
      <c r="J610">
        <v>4.644</v>
      </c>
      <c r="K610">
        <v>4.964</v>
      </c>
      <c r="L610">
        <v>5.241</v>
      </c>
      <c r="M610">
        <v>5.396</v>
      </c>
    </row>
    <row r="611" spans="1:13">
      <c r="A611" s="1">
        <v>40298</v>
      </c>
      <c r="B611">
        <v>0.382</v>
      </c>
      <c r="C611">
        <v>0.53</v>
      </c>
      <c r="D611">
        <v>0.844</v>
      </c>
      <c r="E611">
        <v>1.565</v>
      </c>
      <c r="F611">
        <v>2.486</v>
      </c>
      <c r="G611">
        <v>3.261</v>
      </c>
      <c r="H611">
        <v>3.86</v>
      </c>
      <c r="I611">
        <v>4.235</v>
      </c>
      <c r="J611">
        <v>4.625</v>
      </c>
      <c r="K611">
        <v>4.92</v>
      </c>
      <c r="L611">
        <v>5.199</v>
      </c>
      <c r="M611">
        <v>5.353</v>
      </c>
    </row>
    <row r="612" spans="1:13">
      <c r="A612" s="1">
        <v>40301</v>
      </c>
      <c r="B612">
        <v>0.453</v>
      </c>
      <c r="C612">
        <v>0.602</v>
      </c>
      <c r="D612">
        <v>0.922</v>
      </c>
      <c r="E612">
        <v>1.665</v>
      </c>
      <c r="F612">
        <v>2.588</v>
      </c>
      <c r="G612">
        <v>3.373</v>
      </c>
      <c r="H612">
        <v>3.972</v>
      </c>
      <c r="I612">
        <v>4.347</v>
      </c>
      <c r="J612">
        <v>4.736</v>
      </c>
      <c r="K612">
        <v>5.022</v>
      </c>
      <c r="L612">
        <v>5.301</v>
      </c>
      <c r="M612">
        <v>5.45</v>
      </c>
    </row>
    <row r="613" spans="1:13">
      <c r="A613" s="1">
        <v>40302</v>
      </c>
      <c r="B613">
        <v>0.434</v>
      </c>
      <c r="C613">
        <v>0.574</v>
      </c>
      <c r="D613">
        <v>0.884</v>
      </c>
      <c r="E613">
        <v>1.593</v>
      </c>
      <c r="F613">
        <v>2.479</v>
      </c>
      <c r="G613">
        <v>3.263</v>
      </c>
      <c r="H613">
        <v>3.873</v>
      </c>
      <c r="I613">
        <v>4.241</v>
      </c>
      <c r="J613">
        <v>4.624</v>
      </c>
      <c r="K613">
        <v>4.906</v>
      </c>
      <c r="L613">
        <v>5.181</v>
      </c>
      <c r="M613">
        <v>5.33</v>
      </c>
    </row>
    <row r="614" spans="1:13">
      <c r="A614" s="1">
        <v>40303</v>
      </c>
      <c r="B614">
        <v>0.466</v>
      </c>
      <c r="C614">
        <v>0.603</v>
      </c>
      <c r="D614">
        <v>0.908</v>
      </c>
      <c r="E614">
        <v>1.617</v>
      </c>
      <c r="F614">
        <v>2.496</v>
      </c>
      <c r="G614">
        <v>3.289</v>
      </c>
      <c r="H614">
        <v>3.89</v>
      </c>
      <c r="I614">
        <v>4.268</v>
      </c>
      <c r="J614">
        <v>4.661</v>
      </c>
      <c r="K614">
        <v>4.972</v>
      </c>
      <c r="L614">
        <v>5.248</v>
      </c>
      <c r="M614">
        <v>5.391</v>
      </c>
    </row>
    <row r="615" spans="1:13">
      <c r="A615" s="1">
        <v>40304</v>
      </c>
      <c r="B615">
        <v>0.507</v>
      </c>
      <c r="C615">
        <v>0.644</v>
      </c>
      <c r="D615">
        <v>0.967</v>
      </c>
      <c r="E615">
        <v>1.629</v>
      </c>
      <c r="F615">
        <v>2.475</v>
      </c>
      <c r="G615">
        <v>3.259</v>
      </c>
      <c r="H615">
        <v>3.831</v>
      </c>
      <c r="I615">
        <v>4.202</v>
      </c>
      <c r="J615">
        <v>4.586</v>
      </c>
      <c r="K615">
        <v>4.913</v>
      </c>
      <c r="L615">
        <v>5.199</v>
      </c>
      <c r="M615">
        <v>5.315</v>
      </c>
    </row>
    <row r="616" spans="1:13">
      <c r="A616" s="1">
        <v>40305</v>
      </c>
      <c r="B616">
        <v>0.529</v>
      </c>
      <c r="C616">
        <v>0.673</v>
      </c>
      <c r="D616">
        <v>0.99</v>
      </c>
      <c r="E616">
        <v>1.66</v>
      </c>
      <c r="F616">
        <v>2.498</v>
      </c>
      <c r="G616">
        <v>3.274</v>
      </c>
      <c r="H616">
        <v>3.849</v>
      </c>
      <c r="I616">
        <v>4.227</v>
      </c>
      <c r="J616">
        <v>4.619</v>
      </c>
      <c r="K616">
        <v>4.958</v>
      </c>
      <c r="L616">
        <v>5.238</v>
      </c>
      <c r="M616">
        <v>5.363</v>
      </c>
    </row>
    <row r="617" spans="1:13">
      <c r="A617" s="1">
        <v>40308</v>
      </c>
      <c r="B617">
        <v>0.58</v>
      </c>
      <c r="C617">
        <v>0.728</v>
      </c>
      <c r="D617">
        <v>1.031</v>
      </c>
      <c r="E617">
        <v>1.738</v>
      </c>
      <c r="F617">
        <v>2.668</v>
      </c>
      <c r="G617">
        <v>3.547</v>
      </c>
      <c r="H617">
        <v>4.126</v>
      </c>
      <c r="I617">
        <v>4.511</v>
      </c>
      <c r="J617">
        <v>4.911</v>
      </c>
      <c r="K617">
        <v>5.235</v>
      </c>
      <c r="L617">
        <v>5.531</v>
      </c>
      <c r="M617">
        <v>5.664</v>
      </c>
    </row>
    <row r="618" spans="1:13">
      <c r="A618" s="1">
        <v>40309</v>
      </c>
      <c r="B618">
        <v>0.554</v>
      </c>
      <c r="C618">
        <v>0.691</v>
      </c>
      <c r="D618">
        <v>1.026</v>
      </c>
      <c r="E618">
        <v>1.695</v>
      </c>
      <c r="F618">
        <v>2.525</v>
      </c>
      <c r="G618">
        <v>3.369</v>
      </c>
      <c r="H618">
        <v>3.955</v>
      </c>
      <c r="I618">
        <v>4.339</v>
      </c>
      <c r="J618">
        <v>4.737</v>
      </c>
      <c r="K618">
        <v>5.071</v>
      </c>
      <c r="L618">
        <v>5.371</v>
      </c>
      <c r="M618">
        <v>5.504</v>
      </c>
    </row>
    <row r="619" spans="1:13">
      <c r="A619" s="1">
        <v>40310</v>
      </c>
      <c r="B619">
        <v>0.591</v>
      </c>
      <c r="C619">
        <v>0.727</v>
      </c>
      <c r="D619">
        <v>1.07</v>
      </c>
      <c r="E619">
        <v>1.768</v>
      </c>
      <c r="F619">
        <v>2.599</v>
      </c>
      <c r="G619">
        <v>3.449</v>
      </c>
      <c r="H619">
        <v>4.046</v>
      </c>
      <c r="I619">
        <v>4.434</v>
      </c>
      <c r="J619">
        <v>4.838</v>
      </c>
      <c r="K619">
        <v>5.16</v>
      </c>
      <c r="L619">
        <v>5.458</v>
      </c>
      <c r="M619">
        <v>5.598</v>
      </c>
    </row>
    <row r="620" spans="1:13">
      <c r="A620" s="1">
        <v>40311</v>
      </c>
      <c r="B620">
        <v>0.59</v>
      </c>
      <c r="C620">
        <v>0.724</v>
      </c>
      <c r="D620">
        <v>1.034</v>
      </c>
      <c r="E620">
        <v>1.701</v>
      </c>
      <c r="F620">
        <v>2.527</v>
      </c>
      <c r="G620">
        <v>3.379</v>
      </c>
      <c r="H620">
        <v>3.981</v>
      </c>
      <c r="I620">
        <v>4.279</v>
      </c>
      <c r="J620">
        <v>4.589</v>
      </c>
      <c r="K620">
        <v>4.925</v>
      </c>
      <c r="L620">
        <v>5.296</v>
      </c>
      <c r="M620">
        <v>5.35</v>
      </c>
    </row>
    <row r="621" spans="1:13">
      <c r="A621" s="1">
        <v>40312</v>
      </c>
      <c r="B621">
        <v>0.664</v>
      </c>
      <c r="C621">
        <v>0.797</v>
      </c>
      <c r="D621">
        <v>1.084</v>
      </c>
      <c r="E621">
        <v>1.691</v>
      </c>
      <c r="F621">
        <v>2.486</v>
      </c>
      <c r="G621">
        <v>3.312</v>
      </c>
      <c r="H621">
        <v>3.922</v>
      </c>
      <c r="I621">
        <v>4.224</v>
      </c>
      <c r="J621">
        <v>4.537</v>
      </c>
      <c r="K621">
        <v>4.875</v>
      </c>
      <c r="L621">
        <v>5.254</v>
      </c>
      <c r="M621">
        <v>5.302</v>
      </c>
    </row>
    <row r="622" spans="1:13">
      <c r="A622" s="1">
        <v>40315</v>
      </c>
      <c r="B622">
        <v>0.722</v>
      </c>
      <c r="C622">
        <v>0.861</v>
      </c>
      <c r="D622">
        <v>1.147</v>
      </c>
      <c r="E622">
        <v>1.761</v>
      </c>
      <c r="F622">
        <v>2.557</v>
      </c>
      <c r="G622">
        <v>3.406</v>
      </c>
      <c r="H622">
        <v>4.025</v>
      </c>
      <c r="I622">
        <v>4.323</v>
      </c>
      <c r="J622">
        <v>4.633</v>
      </c>
      <c r="K622">
        <v>4.956</v>
      </c>
      <c r="L622">
        <v>5.347</v>
      </c>
      <c r="M622">
        <v>5.393</v>
      </c>
    </row>
    <row r="623" spans="1:13">
      <c r="A623" s="1">
        <v>40316</v>
      </c>
      <c r="B623">
        <v>0.781</v>
      </c>
      <c r="C623">
        <v>0.918</v>
      </c>
      <c r="D623">
        <v>1.184</v>
      </c>
      <c r="E623">
        <v>1.692</v>
      </c>
      <c r="F623">
        <v>2.455</v>
      </c>
      <c r="G623">
        <v>3.283</v>
      </c>
      <c r="H623">
        <v>3.883</v>
      </c>
      <c r="I623">
        <v>4.186</v>
      </c>
      <c r="J623">
        <v>4.501</v>
      </c>
      <c r="K623">
        <v>4.808</v>
      </c>
      <c r="L623">
        <v>5.197</v>
      </c>
      <c r="M623">
        <v>5.239</v>
      </c>
    </row>
    <row r="624" spans="1:13">
      <c r="A624" s="1">
        <v>40317</v>
      </c>
      <c r="B624">
        <v>0.789</v>
      </c>
      <c r="C624">
        <v>0.936</v>
      </c>
      <c r="D624">
        <v>1.24</v>
      </c>
      <c r="E624">
        <v>1.783</v>
      </c>
      <c r="F624">
        <v>2.636</v>
      </c>
      <c r="G624">
        <v>3.498</v>
      </c>
      <c r="H624">
        <v>4.109</v>
      </c>
      <c r="I624">
        <v>4.398</v>
      </c>
      <c r="J624">
        <v>4.698</v>
      </c>
      <c r="K624">
        <v>5.02</v>
      </c>
      <c r="L624">
        <v>5.396</v>
      </c>
      <c r="M624">
        <v>5.434</v>
      </c>
    </row>
    <row r="625" spans="1:13">
      <c r="A625" s="1">
        <v>40318</v>
      </c>
      <c r="B625">
        <v>0.803</v>
      </c>
      <c r="C625">
        <v>0.947</v>
      </c>
      <c r="D625">
        <v>1.235</v>
      </c>
      <c r="E625">
        <v>1.738</v>
      </c>
      <c r="F625">
        <v>2.554</v>
      </c>
      <c r="G625">
        <v>3.391</v>
      </c>
      <c r="H625">
        <v>3.982</v>
      </c>
      <c r="I625">
        <v>4.259</v>
      </c>
      <c r="J625">
        <v>4.547</v>
      </c>
      <c r="K625">
        <v>4.875</v>
      </c>
      <c r="L625">
        <v>5.229</v>
      </c>
      <c r="M625">
        <v>5.257</v>
      </c>
    </row>
    <row r="626" spans="1:13">
      <c r="A626" s="1">
        <v>40319</v>
      </c>
      <c r="B626">
        <v>0.856</v>
      </c>
      <c r="C626">
        <v>1.009</v>
      </c>
      <c r="D626">
        <v>1.324</v>
      </c>
      <c r="E626">
        <v>1.912</v>
      </c>
      <c r="F626">
        <v>2.754</v>
      </c>
      <c r="G626">
        <v>3.625</v>
      </c>
      <c r="H626">
        <v>4.222</v>
      </c>
      <c r="I626">
        <v>4.506</v>
      </c>
      <c r="J626">
        <v>4.801</v>
      </c>
      <c r="K626">
        <v>5.146</v>
      </c>
      <c r="L626">
        <v>5.474</v>
      </c>
      <c r="M626">
        <v>5.509</v>
      </c>
    </row>
    <row r="627" spans="1:13">
      <c r="A627" s="1">
        <v>40322</v>
      </c>
      <c r="B627">
        <v>0.847</v>
      </c>
      <c r="C627">
        <v>1.007</v>
      </c>
      <c r="D627">
        <v>1.326</v>
      </c>
      <c r="E627">
        <v>1.849</v>
      </c>
      <c r="F627">
        <v>2.678</v>
      </c>
      <c r="G627">
        <v>3.546</v>
      </c>
      <c r="H627">
        <v>4.143</v>
      </c>
      <c r="I627">
        <v>4.422</v>
      </c>
      <c r="J627">
        <v>4.713</v>
      </c>
      <c r="K627">
        <v>5.058</v>
      </c>
      <c r="L627">
        <v>5.386</v>
      </c>
      <c r="M627">
        <v>5.412</v>
      </c>
    </row>
    <row r="628" spans="1:13">
      <c r="A628" s="1">
        <v>40323</v>
      </c>
      <c r="B628">
        <v>0.853</v>
      </c>
      <c r="C628">
        <v>1.004</v>
      </c>
      <c r="D628">
        <v>1.316</v>
      </c>
      <c r="E628">
        <v>1.879</v>
      </c>
      <c r="F628">
        <v>2.704</v>
      </c>
      <c r="G628">
        <v>3.575</v>
      </c>
      <c r="H628">
        <v>4.119</v>
      </c>
      <c r="I628">
        <v>4.388</v>
      </c>
      <c r="J628">
        <v>4.668</v>
      </c>
      <c r="K628">
        <v>5.013</v>
      </c>
      <c r="L628">
        <v>5.335</v>
      </c>
      <c r="M628">
        <v>5.364</v>
      </c>
    </row>
    <row r="629" spans="1:13">
      <c r="A629" s="1">
        <v>40324</v>
      </c>
      <c r="B629">
        <v>0.916</v>
      </c>
      <c r="C629">
        <v>1.069</v>
      </c>
      <c r="D629">
        <v>1.392</v>
      </c>
      <c r="E629">
        <v>1.964</v>
      </c>
      <c r="F629">
        <v>2.834</v>
      </c>
      <c r="G629">
        <v>3.685</v>
      </c>
      <c r="H629">
        <v>4.244</v>
      </c>
      <c r="I629">
        <v>4.508</v>
      </c>
      <c r="J629">
        <v>4.781</v>
      </c>
      <c r="K629">
        <v>5.11</v>
      </c>
      <c r="L629">
        <v>5.446</v>
      </c>
      <c r="M629">
        <v>5.474</v>
      </c>
    </row>
    <row r="630" spans="1:13">
      <c r="A630" s="1">
        <v>40325</v>
      </c>
      <c r="B630">
        <v>0.817</v>
      </c>
      <c r="C630">
        <v>0.975</v>
      </c>
      <c r="D630">
        <v>1.302</v>
      </c>
      <c r="E630">
        <v>1.929</v>
      </c>
      <c r="F630">
        <v>2.835</v>
      </c>
      <c r="G630">
        <v>3.715</v>
      </c>
      <c r="H630">
        <v>4.296</v>
      </c>
      <c r="I630">
        <v>4.564</v>
      </c>
      <c r="J630">
        <v>4.843</v>
      </c>
      <c r="K630">
        <v>5.175</v>
      </c>
      <c r="L630">
        <v>5.518</v>
      </c>
      <c r="M630">
        <v>5.563</v>
      </c>
    </row>
    <row r="631" spans="1:13">
      <c r="A631" s="1">
        <v>40326</v>
      </c>
      <c r="B631">
        <v>0.712</v>
      </c>
      <c r="C631">
        <v>0.866</v>
      </c>
      <c r="D631">
        <v>1.174</v>
      </c>
      <c r="E631">
        <v>1.716</v>
      </c>
      <c r="F631">
        <v>2.615</v>
      </c>
      <c r="G631">
        <v>3.494</v>
      </c>
      <c r="H631">
        <v>4.083</v>
      </c>
      <c r="I631">
        <v>4.371</v>
      </c>
      <c r="J631">
        <v>4.671</v>
      </c>
      <c r="K631">
        <v>4.999</v>
      </c>
      <c r="L631">
        <v>5.339</v>
      </c>
      <c r="M631">
        <v>5.384</v>
      </c>
    </row>
    <row r="632" spans="1:13">
      <c r="A632" s="1">
        <v>40329</v>
      </c>
      <c r="B632">
        <v>0.711</v>
      </c>
      <c r="C632">
        <v>0.866</v>
      </c>
      <c r="D632">
        <v>1.178</v>
      </c>
      <c r="E632">
        <v>1.72</v>
      </c>
      <c r="F632">
        <v>2.619</v>
      </c>
      <c r="G632">
        <v>3.498</v>
      </c>
      <c r="H632">
        <v>4.086</v>
      </c>
      <c r="I632">
        <v>4.374</v>
      </c>
      <c r="J632">
        <v>4.673</v>
      </c>
      <c r="K632">
        <v>4.99</v>
      </c>
      <c r="L632">
        <v>5.329</v>
      </c>
      <c r="M632">
        <v>5.375</v>
      </c>
    </row>
    <row r="633" spans="1:13">
      <c r="A633" s="1">
        <v>40330</v>
      </c>
      <c r="B633">
        <v>0.786</v>
      </c>
      <c r="C633">
        <v>0.943</v>
      </c>
      <c r="D633">
        <v>1.258</v>
      </c>
      <c r="E633">
        <v>1.8</v>
      </c>
      <c r="F633">
        <v>2.672</v>
      </c>
      <c r="G633">
        <v>3.532</v>
      </c>
      <c r="H633">
        <v>4.13</v>
      </c>
      <c r="I633">
        <v>4.419</v>
      </c>
      <c r="J633">
        <v>4.72</v>
      </c>
      <c r="K633">
        <v>5.043</v>
      </c>
      <c r="L633">
        <v>5.36</v>
      </c>
      <c r="M633">
        <v>5.407</v>
      </c>
    </row>
    <row r="634" spans="1:13">
      <c r="A634" s="1">
        <v>40331</v>
      </c>
      <c r="B634">
        <v>0.83</v>
      </c>
      <c r="C634">
        <v>0.993</v>
      </c>
      <c r="D634">
        <v>1.316</v>
      </c>
      <c r="E634">
        <v>1.891</v>
      </c>
      <c r="F634">
        <v>2.785</v>
      </c>
      <c r="G634">
        <v>3.665</v>
      </c>
      <c r="H634">
        <v>4.264</v>
      </c>
      <c r="I634">
        <v>4.561</v>
      </c>
      <c r="J634">
        <v>4.87</v>
      </c>
      <c r="K634">
        <v>5.193</v>
      </c>
      <c r="L634">
        <v>5.497</v>
      </c>
      <c r="M634">
        <v>5.548</v>
      </c>
    </row>
    <row r="635" spans="1:13">
      <c r="A635" s="1">
        <v>40332</v>
      </c>
      <c r="B635">
        <v>0.805</v>
      </c>
      <c r="C635">
        <v>0.979</v>
      </c>
      <c r="D635">
        <v>1.315</v>
      </c>
      <c r="E635">
        <v>1.865</v>
      </c>
      <c r="F635">
        <v>2.756</v>
      </c>
      <c r="G635">
        <v>3.638</v>
      </c>
      <c r="H635">
        <v>4.247</v>
      </c>
      <c r="I635">
        <v>4.541</v>
      </c>
      <c r="J635">
        <v>4.846</v>
      </c>
      <c r="K635">
        <v>5.175</v>
      </c>
      <c r="L635">
        <v>5.481</v>
      </c>
      <c r="M635">
        <v>5.54</v>
      </c>
    </row>
    <row r="636" spans="1:13">
      <c r="A636" s="1">
        <v>40333</v>
      </c>
      <c r="B636">
        <v>0.803</v>
      </c>
      <c r="C636">
        <v>0.981</v>
      </c>
      <c r="D636">
        <v>1.28</v>
      </c>
      <c r="E636">
        <v>1.778</v>
      </c>
      <c r="F636">
        <v>2.638</v>
      </c>
      <c r="G636">
        <v>3.45</v>
      </c>
      <c r="H636">
        <v>4.049</v>
      </c>
      <c r="I636">
        <v>4.329</v>
      </c>
      <c r="J636">
        <v>4.619</v>
      </c>
      <c r="K636">
        <v>4.946</v>
      </c>
      <c r="L636">
        <v>5.228</v>
      </c>
      <c r="M636">
        <v>5.284</v>
      </c>
    </row>
    <row r="637" spans="1:13">
      <c r="A637" s="1">
        <v>40336</v>
      </c>
      <c r="B637">
        <v>0.827</v>
      </c>
      <c r="C637">
        <v>1.003</v>
      </c>
      <c r="D637">
        <v>1.364</v>
      </c>
      <c r="E637">
        <v>1.883</v>
      </c>
      <c r="F637">
        <v>2.751</v>
      </c>
      <c r="G637">
        <v>3.582</v>
      </c>
      <c r="H637">
        <v>4.194</v>
      </c>
      <c r="I637">
        <v>4.467</v>
      </c>
      <c r="J637">
        <v>4.751</v>
      </c>
      <c r="K637">
        <v>5.082</v>
      </c>
      <c r="L637">
        <v>5.365</v>
      </c>
      <c r="M637">
        <v>5.422</v>
      </c>
    </row>
    <row r="638" spans="1:13">
      <c r="A638" s="1">
        <v>40337</v>
      </c>
      <c r="B638">
        <v>0.864</v>
      </c>
      <c r="C638">
        <v>1.017</v>
      </c>
      <c r="D638">
        <v>1.388</v>
      </c>
      <c r="E638">
        <v>1.954</v>
      </c>
      <c r="F638">
        <v>2.825</v>
      </c>
      <c r="G638">
        <v>3.685</v>
      </c>
      <c r="H638">
        <v>4.287</v>
      </c>
      <c r="I638">
        <v>4.567</v>
      </c>
      <c r="J638">
        <v>4.859</v>
      </c>
      <c r="K638">
        <v>5.163</v>
      </c>
      <c r="L638">
        <v>5.446</v>
      </c>
      <c r="M638">
        <v>5.508</v>
      </c>
    </row>
    <row r="639" spans="1:13">
      <c r="A639" s="1">
        <v>40338</v>
      </c>
      <c r="B639">
        <v>0.848</v>
      </c>
      <c r="C639">
        <v>1.01</v>
      </c>
      <c r="D639">
        <v>1.351</v>
      </c>
      <c r="E639">
        <v>1.935</v>
      </c>
      <c r="F639">
        <v>2.8</v>
      </c>
      <c r="G639">
        <v>3.675</v>
      </c>
      <c r="H639">
        <v>4.284</v>
      </c>
      <c r="I639">
        <v>4.58</v>
      </c>
      <c r="J639">
        <v>4.889</v>
      </c>
      <c r="K639">
        <v>5.15</v>
      </c>
      <c r="L639">
        <v>5.427</v>
      </c>
      <c r="M639">
        <v>5.499</v>
      </c>
    </row>
    <row r="640" spans="1:13">
      <c r="A640" s="1">
        <v>40339</v>
      </c>
      <c r="B640">
        <v>0.831</v>
      </c>
      <c r="C640">
        <v>1.004</v>
      </c>
      <c r="D640">
        <v>1.358</v>
      </c>
      <c r="E640">
        <v>1.996</v>
      </c>
      <c r="F640">
        <v>2.9</v>
      </c>
      <c r="G640">
        <v>3.811</v>
      </c>
      <c r="H640">
        <v>4.432</v>
      </c>
      <c r="I640">
        <v>4.727</v>
      </c>
      <c r="J640">
        <v>5.035</v>
      </c>
      <c r="K640">
        <v>5.3</v>
      </c>
      <c r="L640">
        <v>5.582</v>
      </c>
      <c r="M640">
        <v>5.654</v>
      </c>
    </row>
    <row r="641" spans="1:13">
      <c r="A641" s="1">
        <v>40340</v>
      </c>
      <c r="B641">
        <v>0.771</v>
      </c>
      <c r="C641">
        <v>0.937</v>
      </c>
      <c r="D641">
        <v>1.226</v>
      </c>
      <c r="E641">
        <v>1.838</v>
      </c>
      <c r="F641">
        <v>2.674</v>
      </c>
      <c r="G641">
        <v>3.563</v>
      </c>
      <c r="H641">
        <v>4.184</v>
      </c>
      <c r="I641">
        <v>4.476</v>
      </c>
      <c r="J641">
        <v>4.78</v>
      </c>
      <c r="K641">
        <v>5.028</v>
      </c>
      <c r="L641">
        <v>5.311</v>
      </c>
      <c r="M641">
        <v>5.399</v>
      </c>
    </row>
    <row r="642" spans="1:13">
      <c r="A642" s="1">
        <v>40343</v>
      </c>
      <c r="B642">
        <v>0.892</v>
      </c>
      <c r="C642">
        <v>0.992</v>
      </c>
      <c r="D642">
        <v>1.293</v>
      </c>
      <c r="E642">
        <v>1.909</v>
      </c>
      <c r="F642">
        <v>2.746</v>
      </c>
      <c r="G642">
        <v>3.608</v>
      </c>
      <c r="H642">
        <v>4.24</v>
      </c>
      <c r="I642">
        <v>4.552</v>
      </c>
      <c r="J642">
        <v>4.877</v>
      </c>
      <c r="K642">
        <v>5.121</v>
      </c>
      <c r="L642">
        <v>5.404</v>
      </c>
      <c r="M642">
        <v>5.496</v>
      </c>
    </row>
    <row r="643" spans="1:13">
      <c r="A643" s="1">
        <v>40344</v>
      </c>
      <c r="B643">
        <v>0.879</v>
      </c>
      <c r="C643">
        <v>0.975</v>
      </c>
      <c r="D643">
        <v>1.261</v>
      </c>
      <c r="E643">
        <v>1.898</v>
      </c>
      <c r="F643">
        <v>2.74</v>
      </c>
      <c r="G643">
        <v>3.617</v>
      </c>
      <c r="H643">
        <v>4.229</v>
      </c>
      <c r="I643">
        <v>4.558</v>
      </c>
      <c r="J643">
        <v>4.9</v>
      </c>
      <c r="K643">
        <v>5.122</v>
      </c>
      <c r="L643">
        <v>5.421</v>
      </c>
      <c r="M643">
        <v>5.516</v>
      </c>
    </row>
    <row r="644" spans="1:13">
      <c r="A644" s="1">
        <v>40345</v>
      </c>
      <c r="B644">
        <v>0.793</v>
      </c>
      <c r="C644">
        <v>0.872</v>
      </c>
      <c r="D644">
        <v>1.147</v>
      </c>
      <c r="E644">
        <v>1.773</v>
      </c>
      <c r="F644">
        <v>2.611</v>
      </c>
      <c r="G644">
        <v>3.483</v>
      </c>
      <c r="H644">
        <v>4.092</v>
      </c>
      <c r="I644">
        <v>4.414</v>
      </c>
      <c r="J644">
        <v>4.749</v>
      </c>
      <c r="K644">
        <v>4.969</v>
      </c>
      <c r="L644">
        <v>5.34</v>
      </c>
      <c r="M644">
        <v>5.432</v>
      </c>
    </row>
    <row r="645" spans="1:13">
      <c r="A645" s="1">
        <v>40346</v>
      </c>
      <c r="B645">
        <v>0.869</v>
      </c>
      <c r="C645">
        <v>0.952</v>
      </c>
      <c r="D645">
        <v>1.217</v>
      </c>
      <c r="E645">
        <v>1.756</v>
      </c>
      <c r="F645">
        <v>2.581</v>
      </c>
      <c r="G645">
        <v>3.419</v>
      </c>
      <c r="H645">
        <v>4.021</v>
      </c>
      <c r="I645">
        <v>4.344</v>
      </c>
      <c r="J645">
        <v>4.678</v>
      </c>
      <c r="K645">
        <v>4.893</v>
      </c>
      <c r="L645">
        <v>5.255</v>
      </c>
      <c r="M645">
        <v>5.348</v>
      </c>
    </row>
    <row r="646" spans="1:13">
      <c r="A646" s="1">
        <v>40347</v>
      </c>
      <c r="B646">
        <v>0.867</v>
      </c>
      <c r="C646">
        <v>0.946</v>
      </c>
      <c r="D646">
        <v>1.214</v>
      </c>
      <c r="E646">
        <v>1.757</v>
      </c>
      <c r="F646">
        <v>2.65</v>
      </c>
      <c r="G646">
        <v>3.49</v>
      </c>
      <c r="H646">
        <v>4.042</v>
      </c>
      <c r="I646">
        <v>4.364</v>
      </c>
      <c r="J646">
        <v>4.699</v>
      </c>
      <c r="K646">
        <v>4.921</v>
      </c>
      <c r="L646">
        <v>5.279</v>
      </c>
      <c r="M646">
        <v>5.467</v>
      </c>
    </row>
    <row r="647" spans="1:13">
      <c r="A647" s="1">
        <v>40350</v>
      </c>
      <c r="B647">
        <v>0.838</v>
      </c>
      <c r="C647">
        <v>0.908</v>
      </c>
      <c r="D647">
        <v>1.177</v>
      </c>
      <c r="E647">
        <v>1.715</v>
      </c>
      <c r="F647">
        <v>2.607</v>
      </c>
      <c r="G647">
        <v>3.454</v>
      </c>
      <c r="H647">
        <v>4.012</v>
      </c>
      <c r="I647">
        <v>4.338</v>
      </c>
      <c r="J647">
        <v>4.677</v>
      </c>
      <c r="K647">
        <v>4.898</v>
      </c>
      <c r="L647">
        <v>5.254</v>
      </c>
      <c r="M647">
        <v>5.442</v>
      </c>
    </row>
    <row r="648" spans="1:13">
      <c r="A648" s="1">
        <v>40351</v>
      </c>
      <c r="B648">
        <v>0.822</v>
      </c>
      <c r="C648">
        <v>0.894</v>
      </c>
      <c r="D648">
        <v>1.154</v>
      </c>
      <c r="E648">
        <v>1.658</v>
      </c>
      <c r="F648">
        <v>2.517</v>
      </c>
      <c r="G648">
        <v>3.347</v>
      </c>
      <c r="H648">
        <v>3.9</v>
      </c>
      <c r="I648">
        <v>4.215</v>
      </c>
      <c r="J648">
        <v>4.541</v>
      </c>
      <c r="K648">
        <v>4.759</v>
      </c>
      <c r="L648">
        <v>5.114</v>
      </c>
      <c r="M648">
        <v>5.309</v>
      </c>
    </row>
    <row r="649" spans="1:13">
      <c r="A649" s="1">
        <v>40352</v>
      </c>
      <c r="B649">
        <v>0.894</v>
      </c>
      <c r="C649">
        <v>0.967</v>
      </c>
      <c r="D649">
        <v>1.222</v>
      </c>
      <c r="E649">
        <v>1.689</v>
      </c>
      <c r="F649">
        <v>2.546</v>
      </c>
      <c r="G649">
        <v>3.369</v>
      </c>
      <c r="H649">
        <v>3.925</v>
      </c>
      <c r="I649">
        <v>4.239</v>
      </c>
      <c r="J649">
        <v>4.565</v>
      </c>
      <c r="K649">
        <v>4.778</v>
      </c>
      <c r="L649">
        <v>5.076</v>
      </c>
      <c r="M649">
        <v>5.265</v>
      </c>
    </row>
    <row r="650" spans="1:13">
      <c r="A650" s="1">
        <v>40353</v>
      </c>
      <c r="B650">
        <v>0.944</v>
      </c>
      <c r="C650">
        <v>1.018</v>
      </c>
      <c r="D650">
        <v>1.273</v>
      </c>
      <c r="E650">
        <v>1.747</v>
      </c>
      <c r="F650">
        <v>2.59</v>
      </c>
      <c r="G650">
        <v>3.435</v>
      </c>
      <c r="H650">
        <v>3.976</v>
      </c>
      <c r="I650">
        <v>4.299</v>
      </c>
      <c r="J650">
        <v>4.635</v>
      </c>
      <c r="K650">
        <v>4.841</v>
      </c>
      <c r="L650">
        <v>5.147</v>
      </c>
      <c r="M650">
        <v>5.339</v>
      </c>
    </row>
    <row r="651" spans="1:13">
      <c r="A651" s="1">
        <v>40354</v>
      </c>
      <c r="B651">
        <v>0.938</v>
      </c>
      <c r="C651">
        <v>1.015</v>
      </c>
      <c r="D651">
        <v>1.263</v>
      </c>
      <c r="E651">
        <v>1.704</v>
      </c>
      <c r="F651">
        <v>2.535</v>
      </c>
      <c r="G651">
        <v>3.384</v>
      </c>
      <c r="H651">
        <v>3.916</v>
      </c>
      <c r="I651">
        <v>4.242</v>
      </c>
      <c r="J651">
        <v>4.581</v>
      </c>
      <c r="K651">
        <v>4.786</v>
      </c>
      <c r="L651">
        <v>5.035</v>
      </c>
      <c r="M651">
        <v>5.231</v>
      </c>
    </row>
    <row r="652" spans="1:13">
      <c r="A652" s="1">
        <v>40357</v>
      </c>
      <c r="B652">
        <v>0.973</v>
      </c>
      <c r="C652">
        <v>1.045</v>
      </c>
      <c r="D652">
        <v>1.285</v>
      </c>
      <c r="E652">
        <v>1.708</v>
      </c>
      <c r="F652">
        <v>2.513</v>
      </c>
      <c r="G652">
        <v>3.332</v>
      </c>
      <c r="H652">
        <v>3.863</v>
      </c>
      <c r="I652">
        <v>4.18</v>
      </c>
      <c r="J652">
        <v>4.508</v>
      </c>
      <c r="K652">
        <v>4.706</v>
      </c>
      <c r="L652">
        <v>4.96</v>
      </c>
      <c r="M652">
        <v>5.162</v>
      </c>
    </row>
    <row r="653" spans="1:13">
      <c r="A653" s="1">
        <v>40358</v>
      </c>
      <c r="B653">
        <v>0.967</v>
      </c>
      <c r="C653">
        <v>0.869</v>
      </c>
      <c r="D653">
        <v>1.273</v>
      </c>
      <c r="E653">
        <v>1.668</v>
      </c>
      <c r="F653">
        <v>2.462</v>
      </c>
      <c r="G653">
        <v>3.27</v>
      </c>
      <c r="H653">
        <v>3.792</v>
      </c>
      <c r="I653">
        <v>4.062</v>
      </c>
      <c r="J653">
        <v>4.341</v>
      </c>
      <c r="K653">
        <v>4.589</v>
      </c>
      <c r="L653">
        <v>4.947</v>
      </c>
      <c r="M653">
        <v>5.144</v>
      </c>
    </row>
    <row r="654" spans="1:13">
      <c r="A654" s="1">
        <v>40359</v>
      </c>
      <c r="B654">
        <v>1.061</v>
      </c>
      <c r="C654">
        <v>1.121</v>
      </c>
      <c r="D654">
        <v>1.255</v>
      </c>
      <c r="E654">
        <v>1.745</v>
      </c>
      <c r="F654">
        <v>2.539</v>
      </c>
      <c r="G654">
        <v>3.354</v>
      </c>
      <c r="H654">
        <v>3.871</v>
      </c>
      <c r="I654">
        <v>4.132</v>
      </c>
      <c r="J654">
        <v>4.402</v>
      </c>
      <c r="K654">
        <v>4.657</v>
      </c>
      <c r="L654">
        <v>5</v>
      </c>
      <c r="M654">
        <v>5.194</v>
      </c>
    </row>
    <row r="655" spans="1:13">
      <c r="A655" s="1">
        <v>40360</v>
      </c>
      <c r="B655">
        <v>1.025</v>
      </c>
      <c r="C655">
        <v>1.09</v>
      </c>
      <c r="D655">
        <v>1.226</v>
      </c>
      <c r="E655">
        <v>1.791</v>
      </c>
      <c r="F655">
        <v>2.594</v>
      </c>
      <c r="G655">
        <v>3.416</v>
      </c>
      <c r="H655">
        <v>3.924</v>
      </c>
      <c r="I655">
        <v>4.16</v>
      </c>
      <c r="J655">
        <v>4.405</v>
      </c>
      <c r="K655">
        <v>4.666</v>
      </c>
      <c r="L655">
        <v>5.042</v>
      </c>
      <c r="M655">
        <v>5.234</v>
      </c>
    </row>
    <row r="656" spans="1:13">
      <c r="A656" s="1">
        <v>40361</v>
      </c>
      <c r="B656">
        <v>0.993</v>
      </c>
      <c r="C656">
        <v>1.055</v>
      </c>
      <c r="D656">
        <v>1.192</v>
      </c>
      <c r="E656">
        <v>1.764</v>
      </c>
      <c r="F656">
        <v>2.583</v>
      </c>
      <c r="G656">
        <v>3.39</v>
      </c>
      <c r="H656">
        <v>3.911</v>
      </c>
      <c r="I656">
        <v>4.154</v>
      </c>
      <c r="J656">
        <v>4.407</v>
      </c>
      <c r="K656">
        <v>4.678</v>
      </c>
      <c r="L656">
        <v>5.054</v>
      </c>
      <c r="M656">
        <v>5.24</v>
      </c>
    </row>
    <row r="657" spans="1:13">
      <c r="A657" s="1">
        <v>40364</v>
      </c>
      <c r="B657">
        <v>0.995</v>
      </c>
      <c r="C657">
        <v>1.056</v>
      </c>
      <c r="D657">
        <v>1.191</v>
      </c>
      <c r="E657">
        <v>1.767</v>
      </c>
      <c r="F657">
        <v>2.587</v>
      </c>
      <c r="G657">
        <v>3.392</v>
      </c>
      <c r="H657">
        <v>3.914</v>
      </c>
      <c r="I657">
        <v>4.157</v>
      </c>
      <c r="J657">
        <v>4.408</v>
      </c>
      <c r="K657">
        <v>4.675</v>
      </c>
      <c r="L657">
        <v>5.05</v>
      </c>
      <c r="M657">
        <v>5.236</v>
      </c>
    </row>
    <row r="658" spans="1:13">
      <c r="A658" s="1">
        <v>40365</v>
      </c>
      <c r="B658">
        <v>0.973</v>
      </c>
      <c r="C658">
        <v>1.036</v>
      </c>
      <c r="D658">
        <v>1.173</v>
      </c>
      <c r="E658">
        <v>1.729</v>
      </c>
      <c r="F658">
        <v>2.518</v>
      </c>
      <c r="G658">
        <v>3.305</v>
      </c>
      <c r="H658">
        <v>3.827</v>
      </c>
      <c r="I658">
        <v>4.068</v>
      </c>
      <c r="J658">
        <v>4.318</v>
      </c>
      <c r="K658">
        <v>4.599</v>
      </c>
      <c r="L658">
        <v>4.98</v>
      </c>
      <c r="M658">
        <v>5.166</v>
      </c>
    </row>
    <row r="659" spans="1:13">
      <c r="A659" s="1">
        <v>40366</v>
      </c>
      <c r="B659">
        <v>0.95</v>
      </c>
      <c r="C659">
        <v>1.001</v>
      </c>
      <c r="D659">
        <v>1.155</v>
      </c>
      <c r="E659">
        <v>1.734</v>
      </c>
      <c r="F659">
        <v>2.524</v>
      </c>
      <c r="G659">
        <v>3.306</v>
      </c>
      <c r="H659">
        <v>3.841</v>
      </c>
      <c r="I659">
        <v>4.093</v>
      </c>
      <c r="J659">
        <v>4.353</v>
      </c>
      <c r="K659">
        <v>4.639</v>
      </c>
      <c r="L659">
        <v>5.023</v>
      </c>
      <c r="M659">
        <v>5.213</v>
      </c>
    </row>
    <row r="660" spans="1:13">
      <c r="A660" s="1">
        <v>40367</v>
      </c>
      <c r="B660">
        <v>0.895</v>
      </c>
      <c r="C660">
        <v>0.948</v>
      </c>
      <c r="D660">
        <v>1.099</v>
      </c>
      <c r="E660">
        <v>1.679</v>
      </c>
      <c r="F660">
        <v>2.493</v>
      </c>
      <c r="G660">
        <v>3.286</v>
      </c>
      <c r="H660">
        <v>3.828</v>
      </c>
      <c r="I660">
        <v>4.085</v>
      </c>
      <c r="J660">
        <v>4.352</v>
      </c>
      <c r="K660">
        <v>4.64</v>
      </c>
      <c r="L660">
        <v>5.022</v>
      </c>
      <c r="M660">
        <v>5.219</v>
      </c>
    </row>
    <row r="661" spans="1:13">
      <c r="A661" s="1">
        <v>40368</v>
      </c>
      <c r="B661">
        <v>0.871</v>
      </c>
      <c r="C661">
        <v>0.924</v>
      </c>
      <c r="D661">
        <v>1.075</v>
      </c>
      <c r="E661">
        <v>1.664</v>
      </c>
      <c r="F661">
        <v>2.481</v>
      </c>
      <c r="G661">
        <v>3.273</v>
      </c>
      <c r="H661">
        <v>3.829</v>
      </c>
      <c r="I661">
        <v>4.086</v>
      </c>
      <c r="J661">
        <v>4.351</v>
      </c>
      <c r="K661">
        <v>4.638</v>
      </c>
      <c r="L661">
        <v>5.014</v>
      </c>
      <c r="M661">
        <v>5.218</v>
      </c>
    </row>
    <row r="662" spans="1:13">
      <c r="A662" s="1">
        <v>40371</v>
      </c>
      <c r="B662">
        <v>0.86</v>
      </c>
      <c r="C662">
        <v>0.921</v>
      </c>
      <c r="D662">
        <v>1.075</v>
      </c>
      <c r="E662">
        <v>1.666</v>
      </c>
      <c r="F662">
        <v>2.48</v>
      </c>
      <c r="G662">
        <v>3.257</v>
      </c>
      <c r="H662">
        <v>3.816</v>
      </c>
      <c r="I662">
        <v>4.064</v>
      </c>
      <c r="J662">
        <v>4.322</v>
      </c>
      <c r="K662">
        <v>4.615</v>
      </c>
      <c r="L662">
        <v>4.991</v>
      </c>
      <c r="M662">
        <v>5.205</v>
      </c>
    </row>
    <row r="663" spans="1:13">
      <c r="A663" s="1">
        <v>40372</v>
      </c>
      <c r="B663">
        <v>0.83</v>
      </c>
      <c r="C663">
        <v>0.888</v>
      </c>
      <c r="D663">
        <v>1.042</v>
      </c>
      <c r="E663">
        <v>1.646</v>
      </c>
      <c r="F663">
        <v>2.476</v>
      </c>
      <c r="G663">
        <v>3.27</v>
      </c>
      <c r="H663">
        <v>3.832</v>
      </c>
      <c r="I663">
        <v>4.086</v>
      </c>
      <c r="J663">
        <v>4.35</v>
      </c>
      <c r="K663">
        <v>4.634</v>
      </c>
      <c r="L663">
        <v>5.014</v>
      </c>
      <c r="M663">
        <v>5.229</v>
      </c>
    </row>
    <row r="664" spans="1:13">
      <c r="A664" s="1">
        <v>40373</v>
      </c>
      <c r="B664">
        <v>0.609</v>
      </c>
      <c r="C664">
        <v>0.801</v>
      </c>
      <c r="D664">
        <v>0.937</v>
      </c>
      <c r="E664">
        <v>1.48</v>
      </c>
      <c r="F664">
        <v>2.29</v>
      </c>
      <c r="G664">
        <v>3.078</v>
      </c>
      <c r="H664">
        <v>3.633</v>
      </c>
      <c r="I664">
        <v>3.887</v>
      </c>
      <c r="J664">
        <v>4.15</v>
      </c>
      <c r="K664">
        <v>4.432</v>
      </c>
      <c r="L664">
        <v>4.814</v>
      </c>
      <c r="M664">
        <v>5.037</v>
      </c>
    </row>
    <row r="665" spans="1:13">
      <c r="A665" s="1">
        <v>40374</v>
      </c>
      <c r="B665">
        <v>0.676</v>
      </c>
      <c r="C665">
        <v>0.866</v>
      </c>
      <c r="D665">
        <v>0.993</v>
      </c>
      <c r="E665">
        <v>1.544</v>
      </c>
      <c r="F665">
        <v>2.328</v>
      </c>
      <c r="G665">
        <v>3.089</v>
      </c>
      <c r="H665">
        <v>3.647</v>
      </c>
      <c r="I665">
        <v>3.902</v>
      </c>
      <c r="J665">
        <v>4.166</v>
      </c>
      <c r="K665">
        <v>4.437</v>
      </c>
      <c r="L665">
        <v>4.823</v>
      </c>
      <c r="M665">
        <v>5.052</v>
      </c>
    </row>
    <row r="666" spans="1:13">
      <c r="A666" s="1">
        <v>40375</v>
      </c>
      <c r="B666">
        <v>0.729</v>
      </c>
      <c r="C666">
        <v>0.921</v>
      </c>
      <c r="D666">
        <v>1.04</v>
      </c>
      <c r="E666">
        <v>1.582</v>
      </c>
      <c r="F666">
        <v>2.313</v>
      </c>
      <c r="G666">
        <v>3.051</v>
      </c>
      <c r="H666">
        <v>3.609</v>
      </c>
      <c r="I666">
        <v>3.862</v>
      </c>
      <c r="J666">
        <v>4.124</v>
      </c>
      <c r="K666">
        <v>4.406</v>
      </c>
      <c r="L666">
        <v>4.8</v>
      </c>
      <c r="M666">
        <v>5.035</v>
      </c>
    </row>
    <row r="667" spans="1:13">
      <c r="A667" s="1">
        <v>40378</v>
      </c>
      <c r="B667">
        <v>0.731</v>
      </c>
      <c r="C667">
        <v>0.923</v>
      </c>
      <c r="D667">
        <v>1.041</v>
      </c>
      <c r="E667">
        <v>1.584</v>
      </c>
      <c r="F667">
        <v>2.337</v>
      </c>
      <c r="G667">
        <v>3.082</v>
      </c>
      <c r="H667">
        <v>3.646</v>
      </c>
      <c r="I667">
        <v>3.898</v>
      </c>
      <c r="J667">
        <v>4.158</v>
      </c>
      <c r="K667">
        <v>4.441</v>
      </c>
      <c r="L667">
        <v>4.83</v>
      </c>
      <c r="M667">
        <v>5.071</v>
      </c>
    </row>
    <row r="668" spans="1:13">
      <c r="A668" s="1">
        <v>40379</v>
      </c>
      <c r="B668">
        <v>0.678</v>
      </c>
      <c r="C668">
        <v>0.868</v>
      </c>
      <c r="D668">
        <v>0.99</v>
      </c>
      <c r="E668">
        <v>1.522</v>
      </c>
      <c r="F668">
        <v>2.272</v>
      </c>
      <c r="G668">
        <v>3.014</v>
      </c>
      <c r="H668">
        <v>3.578</v>
      </c>
      <c r="I668">
        <v>3.833</v>
      </c>
      <c r="J668">
        <v>4.097</v>
      </c>
      <c r="K668">
        <v>4.372</v>
      </c>
      <c r="L668">
        <v>4.761</v>
      </c>
      <c r="M668">
        <v>5.008</v>
      </c>
    </row>
    <row r="669" spans="1:13">
      <c r="A669" s="1">
        <v>40380</v>
      </c>
      <c r="B669">
        <v>0.685</v>
      </c>
      <c r="C669">
        <v>0.872</v>
      </c>
      <c r="D669">
        <v>0.99</v>
      </c>
      <c r="E669">
        <v>1.505</v>
      </c>
      <c r="F669">
        <v>2.241</v>
      </c>
      <c r="G669">
        <v>2.98</v>
      </c>
      <c r="H669">
        <v>3.536</v>
      </c>
      <c r="I669">
        <v>3.785</v>
      </c>
      <c r="J669">
        <v>4.042</v>
      </c>
      <c r="K669">
        <v>4.297</v>
      </c>
      <c r="L669">
        <v>4.682</v>
      </c>
      <c r="M669">
        <v>4.935</v>
      </c>
    </row>
    <row r="670" spans="1:13">
      <c r="A670" s="1">
        <v>40381</v>
      </c>
      <c r="B670">
        <v>0.683</v>
      </c>
      <c r="C670">
        <v>0.877</v>
      </c>
      <c r="D670">
        <v>0.997</v>
      </c>
      <c r="E670">
        <v>1.513</v>
      </c>
      <c r="F670">
        <v>2.258</v>
      </c>
      <c r="G670">
        <v>3.012</v>
      </c>
      <c r="H670">
        <v>3.572</v>
      </c>
      <c r="I670">
        <v>3.832</v>
      </c>
      <c r="J670">
        <v>4.101</v>
      </c>
      <c r="K670">
        <v>4.354</v>
      </c>
      <c r="L670">
        <v>4.742</v>
      </c>
      <c r="M670">
        <v>5.001</v>
      </c>
    </row>
    <row r="671" spans="1:13">
      <c r="A671" s="1">
        <v>40382</v>
      </c>
      <c r="B671">
        <v>0.587</v>
      </c>
      <c r="C671">
        <v>0.781</v>
      </c>
      <c r="D671">
        <v>0.906</v>
      </c>
      <c r="E671">
        <v>1.439</v>
      </c>
      <c r="F671">
        <v>2.191</v>
      </c>
      <c r="G671">
        <v>2.964</v>
      </c>
      <c r="H671">
        <v>3.533</v>
      </c>
      <c r="I671">
        <v>3.793</v>
      </c>
      <c r="J671">
        <v>4.062</v>
      </c>
      <c r="K671">
        <v>4.313</v>
      </c>
      <c r="L671">
        <v>4.703</v>
      </c>
      <c r="M671">
        <v>4.959</v>
      </c>
    </row>
    <row r="672" spans="1:13">
      <c r="A672" s="1">
        <v>40385</v>
      </c>
      <c r="B672">
        <v>0.558</v>
      </c>
      <c r="C672">
        <v>0.747</v>
      </c>
      <c r="D672">
        <v>0.9</v>
      </c>
      <c r="E672">
        <v>1.403</v>
      </c>
      <c r="F672">
        <v>2.16</v>
      </c>
      <c r="G672">
        <v>2.922</v>
      </c>
      <c r="H672">
        <v>3.489</v>
      </c>
      <c r="I672">
        <v>3.75</v>
      </c>
      <c r="J672">
        <v>4.02</v>
      </c>
      <c r="K672">
        <v>4.268</v>
      </c>
      <c r="L672">
        <v>4.659</v>
      </c>
      <c r="M672">
        <v>4.916</v>
      </c>
    </row>
    <row r="673" spans="1:13">
      <c r="A673" s="1">
        <v>40386</v>
      </c>
      <c r="B673">
        <v>0.521</v>
      </c>
      <c r="C673">
        <v>0.721</v>
      </c>
      <c r="D673">
        <v>0.89</v>
      </c>
      <c r="E673">
        <v>1.425</v>
      </c>
      <c r="F673">
        <v>2.192</v>
      </c>
      <c r="G673">
        <v>2.946</v>
      </c>
      <c r="H673">
        <v>3.526</v>
      </c>
      <c r="I673">
        <v>3.784</v>
      </c>
      <c r="J673">
        <v>4.051</v>
      </c>
      <c r="K673">
        <v>4.289</v>
      </c>
      <c r="L673">
        <v>4.686</v>
      </c>
      <c r="M673">
        <v>4.946</v>
      </c>
    </row>
    <row r="674" spans="1:13">
      <c r="A674" s="1">
        <v>40387</v>
      </c>
      <c r="B674">
        <v>0.449</v>
      </c>
      <c r="C674">
        <v>0.65</v>
      </c>
      <c r="D674">
        <v>0.813</v>
      </c>
      <c r="E674">
        <v>1.302</v>
      </c>
      <c r="F674">
        <v>2.043</v>
      </c>
      <c r="G674">
        <v>2.777</v>
      </c>
      <c r="H674">
        <v>3.329</v>
      </c>
      <c r="I674">
        <v>3.59</v>
      </c>
      <c r="J674">
        <v>3.86</v>
      </c>
      <c r="K674">
        <v>4.114</v>
      </c>
      <c r="L674">
        <v>4.51</v>
      </c>
      <c r="M674">
        <v>4.774</v>
      </c>
    </row>
    <row r="675" spans="1:13">
      <c r="A675" s="1">
        <v>40388</v>
      </c>
      <c r="B675">
        <v>0.498</v>
      </c>
      <c r="C675">
        <v>0.698</v>
      </c>
      <c r="D675">
        <v>0.86</v>
      </c>
      <c r="E675">
        <v>1.327</v>
      </c>
      <c r="F675">
        <v>2.045</v>
      </c>
      <c r="G675">
        <v>2.776</v>
      </c>
      <c r="H675">
        <v>3.316</v>
      </c>
      <c r="I675">
        <v>3.596</v>
      </c>
      <c r="J675">
        <v>3.885</v>
      </c>
      <c r="K675">
        <v>4.149</v>
      </c>
      <c r="L675">
        <v>4.564</v>
      </c>
      <c r="M675">
        <v>4.837</v>
      </c>
    </row>
    <row r="676" spans="1:13">
      <c r="A676" s="1">
        <v>40389</v>
      </c>
      <c r="B676">
        <v>0.533</v>
      </c>
      <c r="C676">
        <v>0.735</v>
      </c>
      <c r="D676">
        <v>0.888</v>
      </c>
      <c r="E676">
        <v>1.337</v>
      </c>
      <c r="F676">
        <v>2.03</v>
      </c>
      <c r="G676">
        <v>2.747</v>
      </c>
      <c r="H676">
        <v>3.289</v>
      </c>
      <c r="I676">
        <v>3.567</v>
      </c>
      <c r="J676">
        <v>3.853</v>
      </c>
      <c r="K676">
        <v>4.041</v>
      </c>
      <c r="L676">
        <v>4.46</v>
      </c>
      <c r="M676">
        <v>4.734</v>
      </c>
    </row>
    <row r="677" spans="1:13">
      <c r="A677" s="1">
        <v>40392</v>
      </c>
      <c r="B677">
        <v>0.581</v>
      </c>
      <c r="C677">
        <v>0.778</v>
      </c>
      <c r="D677">
        <v>0.935</v>
      </c>
      <c r="E677">
        <v>1.394</v>
      </c>
      <c r="F677">
        <v>2.098</v>
      </c>
      <c r="G677">
        <v>2.831</v>
      </c>
      <c r="H677">
        <v>3.384</v>
      </c>
      <c r="I677">
        <v>3.665</v>
      </c>
      <c r="J677">
        <v>3.955</v>
      </c>
      <c r="K677">
        <v>4.15</v>
      </c>
      <c r="L677">
        <v>4.573</v>
      </c>
      <c r="M677">
        <v>4.851</v>
      </c>
    </row>
    <row r="678" spans="1:13">
      <c r="A678" s="1">
        <v>40393</v>
      </c>
      <c r="B678">
        <v>0.519</v>
      </c>
      <c r="C678">
        <v>0.716</v>
      </c>
      <c r="D678">
        <v>0.899</v>
      </c>
      <c r="E678">
        <v>1.309</v>
      </c>
      <c r="F678">
        <v>1.975</v>
      </c>
      <c r="G678">
        <v>2.686</v>
      </c>
      <c r="H678">
        <v>3.227</v>
      </c>
      <c r="I678">
        <v>3.511</v>
      </c>
      <c r="J678">
        <v>3.805</v>
      </c>
      <c r="K678">
        <v>4.015</v>
      </c>
      <c r="L678">
        <v>4.438</v>
      </c>
      <c r="M678">
        <v>4.732</v>
      </c>
    </row>
    <row r="679" spans="1:13">
      <c r="A679" s="1">
        <v>40394</v>
      </c>
      <c r="B679">
        <v>0.571</v>
      </c>
      <c r="C679">
        <v>0.757</v>
      </c>
      <c r="D679">
        <v>0.9</v>
      </c>
      <c r="E679">
        <v>1.39</v>
      </c>
      <c r="F679">
        <v>2.075</v>
      </c>
      <c r="G679">
        <v>2.793</v>
      </c>
      <c r="H679">
        <v>3.34</v>
      </c>
      <c r="I679">
        <v>3.622</v>
      </c>
      <c r="J679">
        <v>3.913</v>
      </c>
      <c r="K679">
        <v>4.114</v>
      </c>
      <c r="L679">
        <v>4.581</v>
      </c>
      <c r="M679">
        <v>4.832</v>
      </c>
    </row>
    <row r="680" spans="1:13">
      <c r="A680" s="1">
        <v>40395</v>
      </c>
      <c r="B680">
        <v>0.514</v>
      </c>
      <c r="C680">
        <v>0.696</v>
      </c>
      <c r="D680">
        <v>0.841</v>
      </c>
      <c r="E680">
        <v>1.306</v>
      </c>
      <c r="F680">
        <v>1.984</v>
      </c>
      <c r="G680">
        <v>2.703</v>
      </c>
      <c r="H680">
        <v>3.246</v>
      </c>
      <c r="I680">
        <v>3.523</v>
      </c>
      <c r="J680">
        <v>3.808</v>
      </c>
      <c r="K680">
        <v>4.008</v>
      </c>
      <c r="L680">
        <v>4.468</v>
      </c>
      <c r="M680">
        <v>4.721</v>
      </c>
    </row>
    <row r="681" spans="1:13">
      <c r="A681" s="1">
        <v>40396</v>
      </c>
      <c r="B681">
        <v>0.578</v>
      </c>
      <c r="C681">
        <v>0.767</v>
      </c>
      <c r="D681">
        <v>0.899</v>
      </c>
      <c r="E681">
        <v>1.347</v>
      </c>
      <c r="F681">
        <v>2.01</v>
      </c>
      <c r="G681">
        <v>2.715</v>
      </c>
      <c r="H681">
        <v>3.244</v>
      </c>
      <c r="I681">
        <v>3.512</v>
      </c>
      <c r="J681">
        <v>3.789</v>
      </c>
      <c r="K681">
        <v>3.985</v>
      </c>
      <c r="L681">
        <v>4.442</v>
      </c>
      <c r="M681">
        <v>4.696</v>
      </c>
    </row>
    <row r="682" spans="1:13">
      <c r="A682" s="1">
        <v>40399</v>
      </c>
      <c r="B682">
        <v>0.619</v>
      </c>
      <c r="C682">
        <v>0.801</v>
      </c>
      <c r="D682">
        <v>0.946</v>
      </c>
      <c r="E682">
        <v>1.411</v>
      </c>
      <c r="F682">
        <v>2.089</v>
      </c>
      <c r="G682">
        <v>2.784</v>
      </c>
      <c r="H682">
        <v>3.305</v>
      </c>
      <c r="I682">
        <v>3.558</v>
      </c>
      <c r="J682">
        <v>3.819</v>
      </c>
      <c r="K682">
        <v>4.073</v>
      </c>
      <c r="L682">
        <v>4.534</v>
      </c>
      <c r="M682">
        <v>4.749</v>
      </c>
    </row>
    <row r="683" spans="1:13">
      <c r="A683" s="1">
        <v>40400</v>
      </c>
      <c r="B683">
        <v>0.59</v>
      </c>
      <c r="C683">
        <v>0.769</v>
      </c>
      <c r="D683">
        <v>0.907</v>
      </c>
      <c r="E683">
        <v>1.366</v>
      </c>
      <c r="F683">
        <v>2.011</v>
      </c>
      <c r="G683">
        <v>2.564</v>
      </c>
      <c r="H683">
        <v>3.079</v>
      </c>
      <c r="I683">
        <v>3.328</v>
      </c>
      <c r="J683">
        <v>3.584</v>
      </c>
      <c r="K683">
        <v>3.843</v>
      </c>
      <c r="L683">
        <v>4.302</v>
      </c>
      <c r="M683">
        <v>4.523</v>
      </c>
    </row>
    <row r="684" spans="1:13">
      <c r="A684" s="1">
        <v>40401</v>
      </c>
      <c r="B684">
        <v>0.594</v>
      </c>
      <c r="C684">
        <v>0.771</v>
      </c>
      <c r="D684">
        <v>0.904</v>
      </c>
      <c r="E684">
        <v>1.36</v>
      </c>
      <c r="F684">
        <v>2.016</v>
      </c>
      <c r="G684">
        <v>2.546</v>
      </c>
      <c r="H684">
        <v>3.059</v>
      </c>
      <c r="I684">
        <v>3.283</v>
      </c>
      <c r="J684">
        <v>3.513</v>
      </c>
      <c r="K684">
        <v>3.765</v>
      </c>
      <c r="L684">
        <v>4.211</v>
      </c>
      <c r="M684">
        <v>4.433</v>
      </c>
    </row>
    <row r="685" spans="1:13">
      <c r="A685" s="1">
        <v>40402</v>
      </c>
      <c r="B685">
        <v>0.594</v>
      </c>
      <c r="C685">
        <v>0.767</v>
      </c>
      <c r="D685">
        <v>0.905</v>
      </c>
      <c r="E685">
        <v>1.384</v>
      </c>
      <c r="F685">
        <v>2.056</v>
      </c>
      <c r="G685">
        <v>2.609</v>
      </c>
      <c r="H685">
        <v>3.113</v>
      </c>
      <c r="I685">
        <v>3.331</v>
      </c>
      <c r="J685">
        <v>3.555</v>
      </c>
      <c r="K685">
        <v>3.803</v>
      </c>
      <c r="L685">
        <v>4.26</v>
      </c>
      <c r="M685">
        <v>4.467</v>
      </c>
    </row>
    <row r="686" spans="1:13">
      <c r="A686" s="1">
        <v>40403</v>
      </c>
      <c r="B686">
        <v>0.558</v>
      </c>
      <c r="C686">
        <v>0.733</v>
      </c>
      <c r="D686">
        <v>0.871</v>
      </c>
      <c r="E686">
        <v>1.361</v>
      </c>
      <c r="F686">
        <v>2.027</v>
      </c>
      <c r="G686">
        <v>2.569</v>
      </c>
      <c r="H686">
        <v>3.068</v>
      </c>
      <c r="I686">
        <v>3.275</v>
      </c>
      <c r="J686">
        <v>3.488</v>
      </c>
      <c r="K686">
        <v>3.718</v>
      </c>
      <c r="L686">
        <v>4.161</v>
      </c>
      <c r="M686">
        <v>4.366</v>
      </c>
    </row>
    <row r="687" spans="1:13">
      <c r="A687" s="1">
        <v>40406</v>
      </c>
      <c r="B687">
        <v>0.599</v>
      </c>
      <c r="C687">
        <v>0.773</v>
      </c>
      <c r="D687">
        <v>0.906</v>
      </c>
      <c r="E687">
        <v>1.348</v>
      </c>
      <c r="F687">
        <v>2.011</v>
      </c>
      <c r="G687">
        <v>2.543</v>
      </c>
      <c r="H687">
        <v>3.032</v>
      </c>
      <c r="I687">
        <v>3.232</v>
      </c>
      <c r="J687">
        <v>3.437</v>
      </c>
      <c r="K687">
        <v>3.66</v>
      </c>
      <c r="L687">
        <v>4.091</v>
      </c>
      <c r="M687">
        <v>4.282</v>
      </c>
    </row>
    <row r="688" spans="1:13">
      <c r="A688" s="1">
        <v>40407</v>
      </c>
      <c r="B688">
        <v>0.64</v>
      </c>
      <c r="C688">
        <v>0.816</v>
      </c>
      <c r="D688">
        <v>0.952</v>
      </c>
      <c r="E688">
        <v>1.397</v>
      </c>
      <c r="F688">
        <v>2.06</v>
      </c>
      <c r="G688">
        <v>2.636</v>
      </c>
      <c r="H688">
        <v>3.118</v>
      </c>
      <c r="I688">
        <v>3.33</v>
      </c>
      <c r="J688">
        <v>3.548</v>
      </c>
      <c r="K688">
        <v>3.781</v>
      </c>
      <c r="L688">
        <v>4.211</v>
      </c>
      <c r="M688">
        <v>4.393</v>
      </c>
    </row>
    <row r="689" spans="1:13">
      <c r="A689" s="1">
        <v>40408</v>
      </c>
      <c r="B689">
        <v>0.569</v>
      </c>
      <c r="C689">
        <v>0.743</v>
      </c>
      <c r="D689">
        <v>0.882</v>
      </c>
      <c r="E689">
        <v>1.329</v>
      </c>
      <c r="F689">
        <v>1.992</v>
      </c>
      <c r="G689">
        <v>2.579</v>
      </c>
      <c r="H689">
        <v>3.055</v>
      </c>
      <c r="I689">
        <v>3.261</v>
      </c>
      <c r="J689">
        <v>3.473</v>
      </c>
      <c r="K689">
        <v>3.717</v>
      </c>
      <c r="L689">
        <v>4.138</v>
      </c>
      <c r="M689">
        <v>4.32</v>
      </c>
    </row>
    <row r="690" spans="1:13">
      <c r="A690" s="1">
        <v>40409</v>
      </c>
      <c r="B690">
        <v>0.52</v>
      </c>
      <c r="C690">
        <v>0.7</v>
      </c>
      <c r="D690">
        <v>0.836</v>
      </c>
      <c r="E690">
        <v>1.268</v>
      </c>
      <c r="F690">
        <v>1.921</v>
      </c>
      <c r="G690">
        <v>2.496</v>
      </c>
      <c r="H690">
        <v>2.969</v>
      </c>
      <c r="I690">
        <v>3.176</v>
      </c>
      <c r="J690">
        <v>3.388</v>
      </c>
      <c r="K690">
        <v>3.613</v>
      </c>
      <c r="L690">
        <v>4.03</v>
      </c>
      <c r="M690">
        <v>4.207</v>
      </c>
    </row>
    <row r="691" spans="1:13">
      <c r="A691" s="1">
        <v>40410</v>
      </c>
      <c r="B691">
        <v>0.546</v>
      </c>
      <c r="C691">
        <v>0.673</v>
      </c>
      <c r="D691">
        <v>0.782</v>
      </c>
      <c r="E691">
        <v>1.252</v>
      </c>
      <c r="F691">
        <v>1.976</v>
      </c>
      <c r="G691">
        <v>2.583</v>
      </c>
      <c r="H691">
        <v>3.058</v>
      </c>
      <c r="I691">
        <v>3.261</v>
      </c>
      <c r="J691">
        <v>3.47</v>
      </c>
      <c r="K691">
        <v>3.701</v>
      </c>
      <c r="L691">
        <v>4.105</v>
      </c>
      <c r="M691">
        <v>4.27</v>
      </c>
    </row>
    <row r="692" spans="1:13">
      <c r="A692" s="1">
        <v>40413</v>
      </c>
      <c r="B692">
        <v>0.502</v>
      </c>
      <c r="C692">
        <v>0.626</v>
      </c>
      <c r="D692">
        <v>0.738</v>
      </c>
      <c r="E692">
        <v>1.192</v>
      </c>
      <c r="F692">
        <v>1.902</v>
      </c>
      <c r="G692">
        <v>2.487</v>
      </c>
      <c r="H692">
        <v>2.964</v>
      </c>
      <c r="I692">
        <v>3.17</v>
      </c>
      <c r="J692">
        <v>3.382</v>
      </c>
      <c r="K692">
        <v>3.633</v>
      </c>
      <c r="L692">
        <v>4.039</v>
      </c>
      <c r="M692">
        <v>4.207</v>
      </c>
    </row>
    <row r="693" spans="1:13">
      <c r="A693" s="1">
        <v>40414</v>
      </c>
      <c r="B693">
        <v>0.485</v>
      </c>
      <c r="C693">
        <v>0.614</v>
      </c>
      <c r="D693">
        <v>0.773</v>
      </c>
      <c r="E693">
        <v>1.156</v>
      </c>
      <c r="F693">
        <v>1.834</v>
      </c>
      <c r="G693">
        <v>2.381</v>
      </c>
      <c r="H693">
        <v>2.845</v>
      </c>
      <c r="I693">
        <v>3.046</v>
      </c>
      <c r="J693">
        <v>3.253</v>
      </c>
      <c r="K693">
        <v>3.502</v>
      </c>
      <c r="L693">
        <v>3.903</v>
      </c>
      <c r="M693">
        <v>4.064</v>
      </c>
    </row>
    <row r="694" spans="1:13">
      <c r="A694" s="1">
        <v>40415</v>
      </c>
      <c r="B694">
        <v>0.546</v>
      </c>
      <c r="C694">
        <v>0.674</v>
      </c>
      <c r="D694">
        <v>0.836</v>
      </c>
      <c r="E694">
        <v>1.258</v>
      </c>
      <c r="F694">
        <v>1.959</v>
      </c>
      <c r="G694">
        <v>2.571</v>
      </c>
      <c r="H694">
        <v>3.026</v>
      </c>
      <c r="I694">
        <v>3.226</v>
      </c>
      <c r="J694">
        <v>3.433</v>
      </c>
      <c r="K694">
        <v>3.694</v>
      </c>
      <c r="L694">
        <v>4.078</v>
      </c>
      <c r="M694">
        <v>4.233</v>
      </c>
    </row>
    <row r="695" spans="1:13">
      <c r="A695" s="1">
        <v>40416</v>
      </c>
      <c r="B695">
        <v>0.548</v>
      </c>
      <c r="C695">
        <v>0.652</v>
      </c>
      <c r="D695">
        <v>0.809</v>
      </c>
      <c r="E695">
        <v>1.151</v>
      </c>
      <c r="F695">
        <v>1.905</v>
      </c>
      <c r="G695">
        <v>2.591</v>
      </c>
      <c r="H695">
        <v>3.009</v>
      </c>
      <c r="I695">
        <v>3.205</v>
      </c>
      <c r="J695">
        <v>3.407</v>
      </c>
      <c r="K695">
        <v>3.638</v>
      </c>
      <c r="L695">
        <v>3.999</v>
      </c>
      <c r="M695">
        <v>4.15</v>
      </c>
    </row>
    <row r="696" spans="1:13">
      <c r="A696" s="1">
        <v>40417</v>
      </c>
      <c r="B696">
        <v>0.581</v>
      </c>
      <c r="C696">
        <v>0.687</v>
      </c>
      <c r="D696">
        <v>0.849</v>
      </c>
      <c r="E696">
        <v>1.223</v>
      </c>
      <c r="F696">
        <v>1.936</v>
      </c>
      <c r="G696">
        <v>2.703</v>
      </c>
      <c r="H696">
        <v>3.12</v>
      </c>
      <c r="I696">
        <v>3.366</v>
      </c>
      <c r="J696">
        <v>3.619</v>
      </c>
      <c r="K696">
        <v>3.868</v>
      </c>
      <c r="L696">
        <v>4.233</v>
      </c>
      <c r="M696">
        <v>4.386</v>
      </c>
    </row>
    <row r="697" spans="1:13">
      <c r="A697" s="1">
        <v>40420</v>
      </c>
      <c r="B697">
        <v>0.55</v>
      </c>
      <c r="C697">
        <v>0.664</v>
      </c>
      <c r="D697">
        <v>0.815</v>
      </c>
      <c r="E697">
        <v>1.146</v>
      </c>
      <c r="F697">
        <v>1.831</v>
      </c>
      <c r="G697">
        <v>2.566</v>
      </c>
      <c r="H697">
        <v>2.988</v>
      </c>
      <c r="I697">
        <v>3.222</v>
      </c>
      <c r="J697">
        <v>3.464</v>
      </c>
      <c r="K697">
        <v>3.718</v>
      </c>
      <c r="L697">
        <v>4.081</v>
      </c>
      <c r="M697">
        <v>4.234</v>
      </c>
    </row>
    <row r="698" spans="1:13">
      <c r="A698" s="1">
        <v>40421</v>
      </c>
      <c r="B698">
        <v>0.633</v>
      </c>
      <c r="C698">
        <v>0.75</v>
      </c>
      <c r="D698">
        <v>0.815</v>
      </c>
      <c r="E698">
        <v>1.135</v>
      </c>
      <c r="F698">
        <v>1.806</v>
      </c>
      <c r="G698">
        <v>2.605</v>
      </c>
      <c r="H698">
        <v>3.018</v>
      </c>
      <c r="I698">
        <v>3.258</v>
      </c>
      <c r="J698">
        <v>3.505</v>
      </c>
      <c r="K698">
        <v>3.742</v>
      </c>
      <c r="L698">
        <v>4.041</v>
      </c>
      <c r="M698">
        <v>4.196</v>
      </c>
    </row>
    <row r="699" spans="1:13">
      <c r="A699" s="1">
        <v>40422</v>
      </c>
      <c r="B699">
        <v>0.644</v>
      </c>
      <c r="C699">
        <v>0.76</v>
      </c>
      <c r="D699">
        <v>0.834</v>
      </c>
      <c r="E699">
        <v>1.181</v>
      </c>
      <c r="F699">
        <v>1.859</v>
      </c>
      <c r="G699">
        <v>2.679</v>
      </c>
      <c r="H699">
        <v>3.105</v>
      </c>
      <c r="I699">
        <v>3.419</v>
      </c>
      <c r="J699">
        <v>3.743</v>
      </c>
      <c r="K699">
        <v>4.001</v>
      </c>
      <c r="L699">
        <v>4.298</v>
      </c>
      <c r="M699">
        <v>4.446</v>
      </c>
    </row>
    <row r="700" spans="1:13">
      <c r="A700" s="1">
        <v>40423</v>
      </c>
      <c r="B700">
        <v>0.582</v>
      </c>
      <c r="C700">
        <v>0.697</v>
      </c>
      <c r="D700">
        <v>0.769</v>
      </c>
      <c r="E700">
        <v>1.114</v>
      </c>
      <c r="F700">
        <v>1.805</v>
      </c>
      <c r="G700">
        <v>2.635</v>
      </c>
      <c r="H700">
        <v>3.072</v>
      </c>
      <c r="I700">
        <v>3.396</v>
      </c>
      <c r="J700">
        <v>3.73</v>
      </c>
      <c r="K700">
        <v>3.988</v>
      </c>
      <c r="L700">
        <v>4.251</v>
      </c>
      <c r="M700">
        <v>4.442</v>
      </c>
    </row>
    <row r="701" spans="1:13">
      <c r="A701" s="1">
        <v>40424</v>
      </c>
      <c r="B701">
        <v>0.548</v>
      </c>
      <c r="C701">
        <v>0.664</v>
      </c>
      <c r="D701">
        <v>0.741</v>
      </c>
      <c r="E701">
        <v>1.1</v>
      </c>
      <c r="F701">
        <v>1.824</v>
      </c>
      <c r="G701">
        <v>2.657</v>
      </c>
      <c r="H701">
        <v>3.159</v>
      </c>
      <c r="I701">
        <v>3.487</v>
      </c>
      <c r="J701">
        <v>3.825</v>
      </c>
      <c r="K701">
        <v>4.096</v>
      </c>
      <c r="L701">
        <v>4.353</v>
      </c>
      <c r="M701">
        <v>4.521</v>
      </c>
    </row>
    <row r="702" spans="1:13">
      <c r="A702" s="1">
        <v>40427</v>
      </c>
      <c r="B702">
        <v>0.55</v>
      </c>
      <c r="C702">
        <v>0.665</v>
      </c>
      <c r="D702">
        <v>0.743</v>
      </c>
      <c r="E702">
        <v>1.102</v>
      </c>
      <c r="F702">
        <v>1.827</v>
      </c>
      <c r="G702">
        <v>2.659</v>
      </c>
      <c r="H702">
        <v>3.163</v>
      </c>
      <c r="I702">
        <v>3.492</v>
      </c>
      <c r="J702">
        <v>3.832</v>
      </c>
      <c r="K702">
        <v>4.1</v>
      </c>
      <c r="L702">
        <v>4.356</v>
      </c>
      <c r="M702">
        <v>4.528</v>
      </c>
    </row>
    <row r="703" spans="1:13">
      <c r="A703" s="1">
        <v>40428</v>
      </c>
      <c r="B703">
        <v>0.445</v>
      </c>
      <c r="C703">
        <v>0.527</v>
      </c>
      <c r="D703">
        <v>0.605</v>
      </c>
      <c r="E703">
        <v>0.904</v>
      </c>
      <c r="F703">
        <v>1.598</v>
      </c>
      <c r="G703">
        <v>2.506</v>
      </c>
      <c r="H703">
        <v>3.02</v>
      </c>
      <c r="I703">
        <v>3.319</v>
      </c>
      <c r="J703">
        <v>3.628</v>
      </c>
      <c r="K703">
        <v>3.931</v>
      </c>
      <c r="L703">
        <v>4.182</v>
      </c>
      <c r="M703">
        <v>4.31</v>
      </c>
    </row>
    <row r="704" spans="1:13">
      <c r="A704" s="1">
        <v>40429</v>
      </c>
      <c r="B704">
        <v>0.476</v>
      </c>
      <c r="C704">
        <v>0.554</v>
      </c>
      <c r="D704">
        <v>0.635</v>
      </c>
      <c r="E704">
        <v>0.961</v>
      </c>
      <c r="F704">
        <v>1.668</v>
      </c>
      <c r="G704">
        <v>2.693</v>
      </c>
      <c r="H704">
        <v>3.213</v>
      </c>
      <c r="I704">
        <v>3.516</v>
      </c>
      <c r="J704">
        <v>3.828</v>
      </c>
      <c r="K704">
        <v>4.125</v>
      </c>
      <c r="L704">
        <v>4.378</v>
      </c>
      <c r="M704">
        <v>4.514</v>
      </c>
    </row>
    <row r="705" spans="1:13">
      <c r="A705" s="1">
        <v>40430</v>
      </c>
      <c r="B705">
        <v>0.363</v>
      </c>
      <c r="C705">
        <v>0.442</v>
      </c>
      <c r="D705">
        <v>0.527</v>
      </c>
      <c r="E705">
        <v>0.951</v>
      </c>
      <c r="F705">
        <v>1.679</v>
      </c>
      <c r="G705">
        <v>2.736</v>
      </c>
      <c r="H705">
        <v>3.263</v>
      </c>
      <c r="I705">
        <v>3.562</v>
      </c>
      <c r="J705">
        <v>3.87</v>
      </c>
      <c r="K705">
        <v>4.165</v>
      </c>
      <c r="L705">
        <v>4.418</v>
      </c>
      <c r="M705">
        <v>4.554</v>
      </c>
    </row>
    <row r="706" spans="1:13">
      <c r="A706" s="1">
        <v>40431</v>
      </c>
      <c r="B706">
        <v>0.32</v>
      </c>
      <c r="C706">
        <v>0.402</v>
      </c>
      <c r="D706">
        <v>0.492</v>
      </c>
      <c r="E706">
        <v>0.911</v>
      </c>
      <c r="F706">
        <v>1.649</v>
      </c>
      <c r="G706">
        <v>2.712</v>
      </c>
      <c r="H706">
        <v>3.236</v>
      </c>
      <c r="I706">
        <v>3.544</v>
      </c>
      <c r="J706">
        <v>3.861</v>
      </c>
      <c r="K706">
        <v>4.162</v>
      </c>
      <c r="L706">
        <v>4.412</v>
      </c>
      <c r="M706">
        <v>4.548</v>
      </c>
    </row>
    <row r="707" spans="1:13">
      <c r="A707" s="1">
        <v>40434</v>
      </c>
      <c r="B707">
        <v>0.343</v>
      </c>
      <c r="C707">
        <v>0.419</v>
      </c>
      <c r="D707">
        <v>0.51</v>
      </c>
      <c r="E707">
        <v>0.89</v>
      </c>
      <c r="F707">
        <v>1.614</v>
      </c>
      <c r="G707">
        <v>2.657</v>
      </c>
      <c r="H707">
        <v>3.191</v>
      </c>
      <c r="I707">
        <v>3.501</v>
      </c>
      <c r="J707">
        <v>3.821</v>
      </c>
      <c r="K707">
        <v>4.129</v>
      </c>
      <c r="L707">
        <v>4.386</v>
      </c>
      <c r="M707">
        <v>4.522</v>
      </c>
    </row>
    <row r="708" spans="1:13">
      <c r="A708" s="1">
        <v>40435</v>
      </c>
      <c r="B708">
        <v>0.319</v>
      </c>
      <c r="C708">
        <v>0.402</v>
      </c>
      <c r="D708">
        <v>0.481</v>
      </c>
      <c r="E708">
        <v>0.833</v>
      </c>
      <c r="F708">
        <v>1.535</v>
      </c>
      <c r="G708">
        <v>2.564</v>
      </c>
      <c r="H708">
        <v>3.088</v>
      </c>
      <c r="I708">
        <v>3.398</v>
      </c>
      <c r="J708">
        <v>3.718</v>
      </c>
      <c r="K708">
        <v>4.029</v>
      </c>
      <c r="L708">
        <v>4.281</v>
      </c>
      <c r="M708">
        <v>4.42</v>
      </c>
    </row>
    <row r="709" spans="1:13">
      <c r="A709" s="1">
        <v>40436</v>
      </c>
      <c r="B709">
        <v>0.359</v>
      </c>
      <c r="C709">
        <v>0.432</v>
      </c>
      <c r="D709">
        <v>0.511</v>
      </c>
      <c r="E709">
        <v>0.852</v>
      </c>
      <c r="F709">
        <v>1.555</v>
      </c>
      <c r="G709">
        <v>2.592</v>
      </c>
      <c r="H709">
        <v>3.127</v>
      </c>
      <c r="I709">
        <v>3.449</v>
      </c>
      <c r="J709">
        <v>3.783</v>
      </c>
      <c r="K709">
        <v>4.114</v>
      </c>
      <c r="L709">
        <v>4.369</v>
      </c>
      <c r="M709">
        <v>4.509</v>
      </c>
    </row>
    <row r="710" spans="1:13">
      <c r="A710" s="1">
        <v>40437</v>
      </c>
      <c r="B710">
        <v>0.3</v>
      </c>
      <c r="C710">
        <v>0.368</v>
      </c>
      <c r="D710">
        <v>0.452</v>
      </c>
      <c r="E710">
        <v>0.781</v>
      </c>
      <c r="F710">
        <v>1.486</v>
      </c>
      <c r="G710">
        <v>2.544</v>
      </c>
      <c r="H710">
        <v>3.084</v>
      </c>
      <c r="I710">
        <v>3.415</v>
      </c>
      <c r="J710">
        <v>3.758</v>
      </c>
      <c r="K710">
        <v>4.092</v>
      </c>
      <c r="L710">
        <v>4.346</v>
      </c>
      <c r="M710">
        <v>4.487</v>
      </c>
    </row>
    <row r="711" spans="1:13">
      <c r="A711" s="1">
        <v>40438</v>
      </c>
      <c r="B711">
        <v>0.212</v>
      </c>
      <c r="C711">
        <v>0.285</v>
      </c>
      <c r="D711">
        <v>0.364</v>
      </c>
      <c r="E711">
        <v>0.687</v>
      </c>
      <c r="F711">
        <v>1.378</v>
      </c>
      <c r="G711">
        <v>2.424</v>
      </c>
      <c r="H711">
        <v>2.963</v>
      </c>
      <c r="I711">
        <v>3.292</v>
      </c>
      <c r="J711">
        <v>3.631</v>
      </c>
      <c r="K711">
        <v>3.97</v>
      </c>
      <c r="L711">
        <v>4.229</v>
      </c>
      <c r="M711">
        <v>4.37</v>
      </c>
    </row>
    <row r="712" spans="1:13">
      <c r="A712" s="1">
        <v>40441</v>
      </c>
      <c r="B712">
        <v>0.193</v>
      </c>
      <c r="C712">
        <v>0.265</v>
      </c>
      <c r="D712">
        <v>0.346</v>
      </c>
      <c r="E712">
        <v>0.657</v>
      </c>
      <c r="F712">
        <v>1.346</v>
      </c>
      <c r="G712">
        <v>2.377</v>
      </c>
      <c r="H712">
        <v>2.917</v>
      </c>
      <c r="I712">
        <v>3.239</v>
      </c>
      <c r="J712">
        <v>3.57</v>
      </c>
      <c r="K712">
        <v>3.91</v>
      </c>
      <c r="L712">
        <v>4.162</v>
      </c>
      <c r="M712">
        <v>4.307</v>
      </c>
    </row>
    <row r="713" spans="1:13">
      <c r="A713" s="1">
        <v>40442</v>
      </c>
      <c r="B713">
        <v>0.212</v>
      </c>
      <c r="C713">
        <v>0.28</v>
      </c>
      <c r="D713">
        <v>0.363</v>
      </c>
      <c r="E713">
        <v>0.635</v>
      </c>
      <c r="F713">
        <v>1.29</v>
      </c>
      <c r="G713">
        <v>2.285</v>
      </c>
      <c r="H713">
        <v>2.818</v>
      </c>
      <c r="I713">
        <v>3.124</v>
      </c>
      <c r="J713">
        <v>3.44</v>
      </c>
      <c r="K713">
        <v>3.784</v>
      </c>
      <c r="L713">
        <v>4.041</v>
      </c>
      <c r="M713">
        <v>4.185</v>
      </c>
    </row>
    <row r="714" spans="1:13">
      <c r="A714" s="1">
        <v>40443</v>
      </c>
      <c r="B714">
        <v>0.305</v>
      </c>
      <c r="C714">
        <v>0.378</v>
      </c>
      <c r="D714">
        <v>0.428</v>
      </c>
      <c r="E714">
        <v>0.62</v>
      </c>
      <c r="F714">
        <v>1.47</v>
      </c>
      <c r="G714">
        <v>2.472</v>
      </c>
      <c r="H714">
        <v>2.94</v>
      </c>
      <c r="I714">
        <v>3.24</v>
      </c>
      <c r="J714">
        <v>3.548</v>
      </c>
      <c r="K714">
        <v>3.878</v>
      </c>
      <c r="L714">
        <v>4.127</v>
      </c>
      <c r="M714">
        <v>4.27</v>
      </c>
    </row>
    <row r="715" spans="1:13">
      <c r="A715" s="1">
        <v>40444</v>
      </c>
      <c r="B715">
        <v>0.386</v>
      </c>
      <c r="C715">
        <v>0.461</v>
      </c>
      <c r="D715">
        <v>0.509</v>
      </c>
      <c r="E715">
        <v>0.636</v>
      </c>
      <c r="F715">
        <v>1.452</v>
      </c>
      <c r="G715">
        <v>2.499</v>
      </c>
      <c r="H715">
        <v>2.969</v>
      </c>
      <c r="I715">
        <v>3.266</v>
      </c>
      <c r="J715">
        <v>3.571</v>
      </c>
      <c r="K715">
        <v>3.903</v>
      </c>
      <c r="L715">
        <v>4.157</v>
      </c>
      <c r="M715">
        <v>4.298</v>
      </c>
    </row>
    <row r="716" spans="1:13">
      <c r="A716" s="1">
        <v>40445</v>
      </c>
      <c r="B716">
        <v>0.352</v>
      </c>
      <c r="C716">
        <v>0.435</v>
      </c>
      <c r="D716">
        <v>0.492</v>
      </c>
      <c r="E716">
        <v>0.633</v>
      </c>
      <c r="F716">
        <v>1.451</v>
      </c>
      <c r="G716">
        <v>2.505</v>
      </c>
      <c r="H716">
        <v>2.976</v>
      </c>
      <c r="I716">
        <v>3.278</v>
      </c>
      <c r="J716">
        <v>3.589</v>
      </c>
      <c r="K716">
        <v>3.926</v>
      </c>
      <c r="L716">
        <v>4.185</v>
      </c>
      <c r="M716">
        <v>4.329</v>
      </c>
    </row>
    <row r="717" spans="1:13">
      <c r="A717" s="1">
        <v>40448</v>
      </c>
      <c r="B717">
        <v>0.335</v>
      </c>
      <c r="C717">
        <v>0.432</v>
      </c>
      <c r="D717">
        <v>0.484</v>
      </c>
      <c r="E717">
        <v>0.601</v>
      </c>
      <c r="F717">
        <v>1.359</v>
      </c>
      <c r="G717">
        <v>2.387</v>
      </c>
      <c r="H717">
        <v>2.852</v>
      </c>
      <c r="I717">
        <v>3.142</v>
      </c>
      <c r="J717">
        <v>3.44</v>
      </c>
      <c r="K717">
        <v>3.772</v>
      </c>
      <c r="L717">
        <v>4.028</v>
      </c>
      <c r="M717">
        <v>4.174</v>
      </c>
    </row>
    <row r="718" spans="1:13">
      <c r="A718" s="1">
        <v>40449</v>
      </c>
      <c r="B718">
        <v>0.376</v>
      </c>
      <c r="C718">
        <v>0.447</v>
      </c>
      <c r="D718">
        <v>0.506</v>
      </c>
      <c r="E718">
        <v>0.617</v>
      </c>
      <c r="F718">
        <v>1.354</v>
      </c>
      <c r="G718">
        <v>2.356</v>
      </c>
      <c r="H718">
        <v>2.809</v>
      </c>
      <c r="I718">
        <v>3.097</v>
      </c>
      <c r="J718">
        <v>3.392</v>
      </c>
      <c r="K718">
        <v>3.723</v>
      </c>
      <c r="L718">
        <v>3.977</v>
      </c>
      <c r="M718">
        <v>4.127</v>
      </c>
    </row>
    <row r="719" spans="1:13">
      <c r="A719" s="1">
        <v>40450</v>
      </c>
      <c r="B719">
        <v>0.455</v>
      </c>
      <c r="C719">
        <v>0.523</v>
      </c>
      <c r="D719">
        <v>0.552</v>
      </c>
      <c r="E719">
        <v>0.658</v>
      </c>
      <c r="F719">
        <v>1.408</v>
      </c>
      <c r="G719">
        <v>2.415</v>
      </c>
      <c r="H719">
        <v>2.877</v>
      </c>
      <c r="I719">
        <v>3.17</v>
      </c>
      <c r="J719">
        <v>3.471</v>
      </c>
      <c r="K719">
        <v>3.808</v>
      </c>
      <c r="L719">
        <v>4.063</v>
      </c>
      <c r="M719">
        <v>4.214</v>
      </c>
    </row>
    <row r="720" spans="1:13">
      <c r="A720" s="1">
        <v>40451</v>
      </c>
      <c r="B720">
        <v>0.437</v>
      </c>
      <c r="C720">
        <v>0.504</v>
      </c>
      <c r="D720">
        <v>0.529</v>
      </c>
      <c r="E720">
        <v>0.634</v>
      </c>
      <c r="F720">
        <v>1.366</v>
      </c>
      <c r="G720">
        <v>2.378</v>
      </c>
      <c r="H720">
        <v>2.833</v>
      </c>
      <c r="I720">
        <v>3.142</v>
      </c>
      <c r="J720">
        <v>3.46</v>
      </c>
      <c r="K720">
        <v>3.79</v>
      </c>
      <c r="L720">
        <v>4.043</v>
      </c>
      <c r="M720">
        <v>4.194</v>
      </c>
    </row>
    <row r="721" spans="1:13">
      <c r="A721" s="1">
        <v>40452</v>
      </c>
      <c r="B721">
        <v>0.461</v>
      </c>
      <c r="C721">
        <v>0.529</v>
      </c>
      <c r="D721">
        <v>0.55</v>
      </c>
      <c r="E721">
        <v>0.654</v>
      </c>
      <c r="F721">
        <v>1.333</v>
      </c>
      <c r="G721">
        <v>2.34</v>
      </c>
      <c r="H721">
        <v>2.799</v>
      </c>
      <c r="I721">
        <v>3.104</v>
      </c>
      <c r="J721">
        <v>3.417</v>
      </c>
      <c r="K721">
        <v>3.749</v>
      </c>
      <c r="L721">
        <v>4.013</v>
      </c>
      <c r="M721">
        <v>4.168</v>
      </c>
    </row>
    <row r="722" spans="1:13">
      <c r="A722" s="1">
        <v>40455</v>
      </c>
      <c r="B722">
        <v>0.454</v>
      </c>
      <c r="C722">
        <v>0.52</v>
      </c>
      <c r="D722">
        <v>0.543</v>
      </c>
      <c r="E722">
        <v>0.642</v>
      </c>
      <c r="F722">
        <v>1.313</v>
      </c>
      <c r="G722">
        <v>2.307</v>
      </c>
      <c r="H722">
        <v>2.762</v>
      </c>
      <c r="I722">
        <v>3.06</v>
      </c>
      <c r="J722">
        <v>3.368</v>
      </c>
      <c r="K722">
        <v>3.705</v>
      </c>
      <c r="L722">
        <v>3.966</v>
      </c>
      <c r="M722">
        <v>4.125</v>
      </c>
    </row>
    <row r="723" spans="1:13">
      <c r="A723" s="1">
        <v>40456</v>
      </c>
      <c r="B723">
        <v>0.487</v>
      </c>
      <c r="C723">
        <v>0.577</v>
      </c>
      <c r="D723">
        <v>0.604</v>
      </c>
      <c r="E723">
        <v>0.703</v>
      </c>
      <c r="F723">
        <v>1.307</v>
      </c>
      <c r="G723">
        <v>2.294</v>
      </c>
      <c r="H723">
        <v>2.744</v>
      </c>
      <c r="I723">
        <v>3.044</v>
      </c>
      <c r="J723">
        <v>3.352</v>
      </c>
      <c r="K723">
        <v>3.701</v>
      </c>
      <c r="L723">
        <v>3.979</v>
      </c>
      <c r="M723">
        <v>4.143</v>
      </c>
    </row>
    <row r="724" spans="1:13">
      <c r="A724" s="1">
        <v>40457</v>
      </c>
      <c r="B724">
        <v>0.467</v>
      </c>
      <c r="C724">
        <v>0.551</v>
      </c>
      <c r="D724">
        <v>0.572</v>
      </c>
      <c r="E724">
        <v>0.666</v>
      </c>
      <c r="F724">
        <v>1.253</v>
      </c>
      <c r="G724">
        <v>2.24</v>
      </c>
      <c r="H724">
        <v>2.689</v>
      </c>
      <c r="I724">
        <v>2.976</v>
      </c>
      <c r="J724">
        <v>3.272</v>
      </c>
      <c r="K724">
        <v>3.601</v>
      </c>
      <c r="L724">
        <v>3.872</v>
      </c>
      <c r="M724">
        <v>4.034</v>
      </c>
    </row>
    <row r="725" spans="1:13">
      <c r="A725" s="1">
        <v>40458</v>
      </c>
      <c r="B725">
        <v>0.514</v>
      </c>
      <c r="C725">
        <v>0.593</v>
      </c>
      <c r="D725">
        <v>0.598</v>
      </c>
      <c r="E725">
        <v>0.682</v>
      </c>
      <c r="F725">
        <v>1.274</v>
      </c>
      <c r="G725">
        <v>2.268</v>
      </c>
      <c r="H725">
        <v>2.705</v>
      </c>
      <c r="I725">
        <v>2.999</v>
      </c>
      <c r="J725">
        <v>3.301</v>
      </c>
      <c r="K725">
        <v>3.628</v>
      </c>
      <c r="L725">
        <v>3.9</v>
      </c>
      <c r="M725">
        <v>4.072</v>
      </c>
    </row>
    <row r="726" spans="1:13">
      <c r="A726" s="1">
        <v>40459</v>
      </c>
      <c r="B726">
        <v>0.473</v>
      </c>
      <c r="C726">
        <v>0.547</v>
      </c>
      <c r="D726">
        <v>0.546</v>
      </c>
      <c r="E726">
        <v>0.631</v>
      </c>
      <c r="F726">
        <v>1.23</v>
      </c>
      <c r="G726">
        <v>2.209</v>
      </c>
      <c r="H726">
        <v>2.638</v>
      </c>
      <c r="I726">
        <v>2.941</v>
      </c>
      <c r="J726">
        <v>3.253</v>
      </c>
      <c r="K726">
        <v>3.585</v>
      </c>
      <c r="L726">
        <v>3.853</v>
      </c>
      <c r="M726">
        <v>4.04</v>
      </c>
    </row>
    <row r="727" spans="1:13">
      <c r="A727" s="1">
        <v>40462</v>
      </c>
      <c r="B727">
        <v>0.474</v>
      </c>
      <c r="C727">
        <v>0.547</v>
      </c>
      <c r="D727">
        <v>0.547</v>
      </c>
      <c r="E727">
        <v>0.633</v>
      </c>
      <c r="F727">
        <v>1.232</v>
      </c>
      <c r="G727">
        <v>2.211</v>
      </c>
      <c r="H727">
        <v>2.641</v>
      </c>
      <c r="I727">
        <v>2.943</v>
      </c>
      <c r="J727">
        <v>3.254</v>
      </c>
      <c r="K727">
        <v>3.587</v>
      </c>
      <c r="L727">
        <v>3.856</v>
      </c>
      <c r="M727">
        <v>4.041</v>
      </c>
    </row>
    <row r="728" spans="1:13">
      <c r="A728" s="1">
        <v>40463</v>
      </c>
      <c r="B728">
        <v>0.449</v>
      </c>
      <c r="C728">
        <v>0.522</v>
      </c>
      <c r="D728">
        <v>0.527</v>
      </c>
      <c r="E728">
        <v>0.64</v>
      </c>
      <c r="F728">
        <v>1.241</v>
      </c>
      <c r="G728">
        <v>2.212</v>
      </c>
      <c r="H728">
        <v>2.645</v>
      </c>
      <c r="I728">
        <v>2.947</v>
      </c>
      <c r="J728">
        <v>3.257</v>
      </c>
      <c r="K728">
        <v>3.595</v>
      </c>
      <c r="L728">
        <v>3.864</v>
      </c>
      <c r="M728">
        <v>4.054</v>
      </c>
    </row>
    <row r="729" spans="1:13">
      <c r="A729" s="1">
        <v>40464</v>
      </c>
      <c r="B729">
        <v>0.406</v>
      </c>
      <c r="C729">
        <v>0.473</v>
      </c>
      <c r="D729">
        <v>0.474</v>
      </c>
      <c r="E729">
        <v>0.58</v>
      </c>
      <c r="F729">
        <v>1.132</v>
      </c>
      <c r="G729">
        <v>2.086</v>
      </c>
      <c r="H729">
        <v>2.518</v>
      </c>
      <c r="I729">
        <v>2.818</v>
      </c>
      <c r="J729">
        <v>3.126</v>
      </c>
      <c r="K729">
        <v>3.47</v>
      </c>
      <c r="L729">
        <v>3.744</v>
      </c>
      <c r="M729">
        <v>3.936</v>
      </c>
    </row>
    <row r="730" spans="1:13">
      <c r="A730" s="1">
        <v>40465</v>
      </c>
      <c r="B730">
        <v>0.419</v>
      </c>
      <c r="C730">
        <v>0.484</v>
      </c>
      <c r="D730">
        <v>0.487</v>
      </c>
      <c r="E730">
        <v>0.623</v>
      </c>
      <c r="F730">
        <v>1.215</v>
      </c>
      <c r="G730">
        <v>2.12</v>
      </c>
      <c r="H730">
        <v>2.532</v>
      </c>
      <c r="I730">
        <v>2.841</v>
      </c>
      <c r="J730">
        <v>3.159</v>
      </c>
      <c r="K730">
        <v>3.484</v>
      </c>
      <c r="L730">
        <v>3.779</v>
      </c>
      <c r="M730">
        <v>3.978</v>
      </c>
    </row>
    <row r="731" spans="1:13">
      <c r="A731" s="1">
        <v>40466</v>
      </c>
      <c r="B731">
        <v>0.405</v>
      </c>
      <c r="C731">
        <v>0.469</v>
      </c>
      <c r="D731">
        <v>0.472</v>
      </c>
      <c r="E731">
        <v>0.593</v>
      </c>
      <c r="F731">
        <v>1.138</v>
      </c>
      <c r="G731">
        <v>2.004</v>
      </c>
      <c r="H731">
        <v>2.433</v>
      </c>
      <c r="I731">
        <v>2.759</v>
      </c>
      <c r="J731">
        <v>3.094</v>
      </c>
      <c r="K731">
        <v>3.426</v>
      </c>
      <c r="L731">
        <v>3.723</v>
      </c>
      <c r="M731">
        <v>3.925</v>
      </c>
    </row>
    <row r="732" spans="1:13">
      <c r="A732" s="1">
        <v>40469</v>
      </c>
      <c r="B732">
        <v>0.376</v>
      </c>
      <c r="C732">
        <v>0.442</v>
      </c>
      <c r="D732">
        <v>0.503</v>
      </c>
      <c r="E732">
        <v>0.612</v>
      </c>
      <c r="F732">
        <v>1.073</v>
      </c>
      <c r="G732">
        <v>1.908</v>
      </c>
      <c r="H732">
        <v>2.331</v>
      </c>
      <c r="I732">
        <v>2.654</v>
      </c>
      <c r="J732">
        <v>2.986</v>
      </c>
      <c r="K732">
        <v>3.335</v>
      </c>
      <c r="L732">
        <v>3.626</v>
      </c>
      <c r="M732">
        <v>3.833</v>
      </c>
    </row>
    <row r="733" spans="1:13">
      <c r="A733" s="1">
        <v>40470</v>
      </c>
      <c r="B733">
        <v>0.421</v>
      </c>
      <c r="C733">
        <v>0.486</v>
      </c>
      <c r="D733">
        <v>0.548</v>
      </c>
      <c r="E733">
        <v>0.659</v>
      </c>
      <c r="F733">
        <v>1.1</v>
      </c>
      <c r="G733">
        <v>1.936</v>
      </c>
      <c r="H733">
        <v>2.36</v>
      </c>
      <c r="I733">
        <v>2.682</v>
      </c>
      <c r="J733">
        <v>3.012</v>
      </c>
      <c r="K733">
        <v>3.342</v>
      </c>
      <c r="L733">
        <v>3.634</v>
      </c>
      <c r="M733">
        <v>3.848</v>
      </c>
    </row>
    <row r="734" spans="1:13">
      <c r="A734" s="1">
        <v>40471</v>
      </c>
      <c r="B734">
        <v>0.49</v>
      </c>
      <c r="C734">
        <v>0.562</v>
      </c>
      <c r="D734">
        <v>0.61</v>
      </c>
      <c r="E734">
        <v>0.715</v>
      </c>
      <c r="F734">
        <v>1.152</v>
      </c>
      <c r="G734">
        <v>2.002</v>
      </c>
      <c r="H734">
        <v>2.431</v>
      </c>
      <c r="I734">
        <v>2.755</v>
      </c>
      <c r="J734">
        <v>3.089</v>
      </c>
      <c r="K734">
        <v>3.425</v>
      </c>
      <c r="L734">
        <v>3.722</v>
      </c>
      <c r="M734">
        <v>3.93</v>
      </c>
    </row>
    <row r="735" spans="1:13">
      <c r="A735" s="1">
        <v>40472</v>
      </c>
      <c r="B735">
        <v>0.546</v>
      </c>
      <c r="C735">
        <v>0.628</v>
      </c>
      <c r="D735">
        <v>0.677</v>
      </c>
      <c r="E735">
        <v>0.79</v>
      </c>
      <c r="F735">
        <v>1.225</v>
      </c>
      <c r="G735">
        <v>2.095</v>
      </c>
      <c r="H735">
        <v>2.539</v>
      </c>
      <c r="I735">
        <v>2.876</v>
      </c>
      <c r="J735">
        <v>3.223</v>
      </c>
      <c r="K735">
        <v>3.565</v>
      </c>
      <c r="L735">
        <v>3.864</v>
      </c>
      <c r="M735">
        <v>4.078</v>
      </c>
    </row>
    <row r="736" spans="1:13">
      <c r="A736" s="1">
        <v>40473</v>
      </c>
      <c r="B736">
        <v>0.493</v>
      </c>
      <c r="C736">
        <v>0.576</v>
      </c>
      <c r="D736">
        <v>0.623</v>
      </c>
      <c r="E736">
        <v>0.739</v>
      </c>
      <c r="F736">
        <v>1.184</v>
      </c>
      <c r="G736">
        <v>2.056</v>
      </c>
      <c r="H736">
        <v>2.5</v>
      </c>
      <c r="I736">
        <v>2.84</v>
      </c>
      <c r="J736">
        <v>3.19</v>
      </c>
      <c r="K736">
        <v>3.523</v>
      </c>
      <c r="L736">
        <v>3.816</v>
      </c>
      <c r="M736">
        <v>4.03</v>
      </c>
    </row>
    <row r="737" spans="1:13">
      <c r="A737" s="1">
        <v>40476</v>
      </c>
      <c r="B737">
        <v>0.554</v>
      </c>
      <c r="C737">
        <v>0.636</v>
      </c>
      <c r="D737">
        <v>0.685</v>
      </c>
      <c r="E737">
        <v>0.812</v>
      </c>
      <c r="F737">
        <v>1.258</v>
      </c>
      <c r="G737">
        <v>2.153</v>
      </c>
      <c r="H737">
        <v>2.604</v>
      </c>
      <c r="I737">
        <v>2.938</v>
      </c>
      <c r="J737">
        <v>3.281</v>
      </c>
      <c r="K737">
        <v>3.606</v>
      </c>
      <c r="L737">
        <v>3.892</v>
      </c>
      <c r="M737">
        <v>4.105</v>
      </c>
    </row>
    <row r="738" spans="1:13">
      <c r="A738" s="1">
        <v>40477</v>
      </c>
      <c r="B738">
        <v>0.612</v>
      </c>
      <c r="C738">
        <v>0.688</v>
      </c>
      <c r="D738">
        <v>0.746</v>
      </c>
      <c r="E738">
        <v>0.874</v>
      </c>
      <c r="F738">
        <v>1.3</v>
      </c>
      <c r="G738">
        <v>2.213</v>
      </c>
      <c r="H738">
        <v>2.667</v>
      </c>
      <c r="I738">
        <v>3.006</v>
      </c>
      <c r="J738">
        <v>3.354</v>
      </c>
      <c r="K738">
        <v>3.681</v>
      </c>
      <c r="L738">
        <v>3.966</v>
      </c>
      <c r="M738">
        <v>4.177</v>
      </c>
    </row>
    <row r="739" spans="1:13">
      <c r="A739" s="1">
        <v>40478</v>
      </c>
      <c r="B739">
        <v>0.496</v>
      </c>
      <c r="C739">
        <v>0.569</v>
      </c>
      <c r="D739">
        <v>0.629</v>
      </c>
      <c r="E739">
        <v>0.771</v>
      </c>
      <c r="F739">
        <v>1.222</v>
      </c>
      <c r="G739">
        <v>2.145</v>
      </c>
      <c r="H739">
        <v>2.612</v>
      </c>
      <c r="I739">
        <v>2.959</v>
      </c>
      <c r="J739">
        <v>3.315</v>
      </c>
      <c r="K739">
        <v>3.651</v>
      </c>
      <c r="L739">
        <v>3.934</v>
      </c>
      <c r="M739">
        <v>4.138</v>
      </c>
    </row>
    <row r="740" spans="1:13">
      <c r="A740" s="1">
        <v>40479</v>
      </c>
      <c r="B740">
        <v>0.444</v>
      </c>
      <c r="C740">
        <v>0.525</v>
      </c>
      <c r="D740">
        <v>0.578</v>
      </c>
      <c r="E740">
        <v>0.671</v>
      </c>
      <c r="F740">
        <v>1.096</v>
      </c>
      <c r="G740">
        <v>1.999</v>
      </c>
      <c r="H740">
        <v>2.45</v>
      </c>
      <c r="I740">
        <v>2.802</v>
      </c>
      <c r="J740">
        <v>3.164</v>
      </c>
      <c r="K740">
        <v>3.519</v>
      </c>
      <c r="L740">
        <v>3.813</v>
      </c>
      <c r="M740">
        <v>4.029</v>
      </c>
    </row>
    <row r="741" spans="1:13">
      <c r="A741" s="1">
        <v>40480</v>
      </c>
      <c r="B741">
        <v>0.482</v>
      </c>
      <c r="C741">
        <v>0.566</v>
      </c>
      <c r="D741">
        <v>0.637</v>
      </c>
      <c r="E741">
        <v>0.738</v>
      </c>
      <c r="F741">
        <v>1.159</v>
      </c>
      <c r="G741">
        <v>1.979</v>
      </c>
      <c r="H741">
        <v>2.427</v>
      </c>
      <c r="I741">
        <v>2.778</v>
      </c>
      <c r="J741">
        <v>3.139</v>
      </c>
      <c r="K741">
        <v>3.496</v>
      </c>
      <c r="L741">
        <v>3.79</v>
      </c>
      <c r="M741">
        <v>4.017</v>
      </c>
    </row>
    <row r="742" spans="1:13">
      <c r="A742" s="1">
        <v>40483</v>
      </c>
      <c r="B742">
        <v>0.548</v>
      </c>
      <c r="C742">
        <v>0.624</v>
      </c>
      <c r="D742">
        <v>0.71</v>
      </c>
      <c r="E742">
        <v>0.821</v>
      </c>
      <c r="F742">
        <v>1.229</v>
      </c>
      <c r="G742">
        <v>2.039</v>
      </c>
      <c r="H742">
        <v>2.506</v>
      </c>
      <c r="I742">
        <v>2.864</v>
      </c>
      <c r="J742">
        <v>3.231</v>
      </c>
      <c r="K742">
        <v>3.601</v>
      </c>
      <c r="L742">
        <v>3.896</v>
      </c>
      <c r="M742">
        <v>4.126</v>
      </c>
    </row>
    <row r="743" spans="1:13">
      <c r="A743" s="1">
        <v>40484</v>
      </c>
      <c r="B743">
        <v>0.584</v>
      </c>
      <c r="C743">
        <v>0.612</v>
      </c>
      <c r="D743">
        <v>0.711</v>
      </c>
      <c r="E743">
        <v>0.841</v>
      </c>
      <c r="F743">
        <v>1.276</v>
      </c>
      <c r="G743">
        <v>2.013</v>
      </c>
      <c r="H743">
        <v>2.475</v>
      </c>
      <c r="I743">
        <v>2.818</v>
      </c>
      <c r="J743">
        <v>3.172</v>
      </c>
      <c r="K743">
        <v>3.495</v>
      </c>
      <c r="L743">
        <v>3.786</v>
      </c>
      <c r="M743">
        <v>4.024</v>
      </c>
    </row>
    <row r="744" spans="1:13">
      <c r="A744" s="1">
        <v>40485</v>
      </c>
      <c r="B744">
        <v>0.584</v>
      </c>
      <c r="C744">
        <v>0.609</v>
      </c>
      <c r="D744">
        <v>0.707</v>
      </c>
      <c r="E744">
        <v>0.825</v>
      </c>
      <c r="F744">
        <v>1.248</v>
      </c>
      <c r="G744">
        <v>1.964</v>
      </c>
      <c r="H744">
        <v>2.424</v>
      </c>
      <c r="I744">
        <v>2.768</v>
      </c>
      <c r="J744">
        <v>3.121</v>
      </c>
      <c r="K744">
        <v>3.446</v>
      </c>
      <c r="L744">
        <v>3.758</v>
      </c>
      <c r="M744">
        <v>4.015</v>
      </c>
    </row>
    <row r="745" spans="1:13">
      <c r="A745" s="1">
        <v>40486</v>
      </c>
      <c r="B745">
        <v>0.595</v>
      </c>
      <c r="C745">
        <v>0.642</v>
      </c>
      <c r="D745">
        <v>0.757</v>
      </c>
      <c r="E745">
        <v>0.936</v>
      </c>
      <c r="F745">
        <v>1.27</v>
      </c>
      <c r="G745">
        <v>1.928</v>
      </c>
      <c r="H745">
        <v>2.342</v>
      </c>
      <c r="I745">
        <v>2.676</v>
      </c>
      <c r="J745">
        <v>3.017</v>
      </c>
      <c r="K745">
        <v>3.329</v>
      </c>
      <c r="L745">
        <v>3.651</v>
      </c>
      <c r="M745">
        <v>3.922</v>
      </c>
    </row>
    <row r="746" spans="1:13">
      <c r="A746" s="1">
        <v>40487</v>
      </c>
      <c r="B746">
        <v>0.604</v>
      </c>
      <c r="C746">
        <v>0.653</v>
      </c>
      <c r="D746">
        <v>0.776</v>
      </c>
      <c r="E746">
        <v>1.025</v>
      </c>
      <c r="F746">
        <v>1.385</v>
      </c>
      <c r="G746">
        <v>2.043</v>
      </c>
      <c r="H746">
        <v>2.456</v>
      </c>
      <c r="I746">
        <v>2.778</v>
      </c>
      <c r="J746">
        <v>3.107</v>
      </c>
      <c r="K746">
        <v>3.465</v>
      </c>
      <c r="L746">
        <v>3.785</v>
      </c>
      <c r="M746">
        <v>4.042</v>
      </c>
    </row>
    <row r="747" spans="1:13">
      <c r="A747" s="1">
        <v>40490</v>
      </c>
      <c r="B747">
        <v>0.468</v>
      </c>
      <c r="C747">
        <v>0.518</v>
      </c>
      <c r="D747">
        <v>0.654</v>
      </c>
      <c r="E747">
        <v>0.948</v>
      </c>
      <c r="F747">
        <v>1.314</v>
      </c>
      <c r="G747">
        <v>1.968</v>
      </c>
      <c r="H747">
        <v>2.368</v>
      </c>
      <c r="I747">
        <v>2.675</v>
      </c>
      <c r="J747">
        <v>2.99</v>
      </c>
      <c r="K747">
        <v>3.365</v>
      </c>
      <c r="L747">
        <v>3.687</v>
      </c>
      <c r="M747">
        <v>3.946</v>
      </c>
    </row>
    <row r="748" spans="1:13">
      <c r="A748" s="1">
        <v>40491</v>
      </c>
      <c r="B748">
        <v>0.54</v>
      </c>
      <c r="C748">
        <v>0.541</v>
      </c>
      <c r="D748">
        <v>0.638</v>
      </c>
      <c r="E748">
        <v>1.01</v>
      </c>
      <c r="F748">
        <v>1.423</v>
      </c>
      <c r="G748">
        <v>2.115</v>
      </c>
      <c r="H748">
        <v>2.535</v>
      </c>
      <c r="I748">
        <v>2.842</v>
      </c>
      <c r="J748">
        <v>3.156</v>
      </c>
      <c r="K748">
        <v>3.532</v>
      </c>
      <c r="L748">
        <v>3.85</v>
      </c>
      <c r="M748">
        <v>4.112</v>
      </c>
    </row>
    <row r="749" spans="1:13">
      <c r="A749" s="1">
        <v>40492</v>
      </c>
      <c r="B749">
        <v>0.46</v>
      </c>
      <c r="C749">
        <v>0.457</v>
      </c>
      <c r="D749">
        <v>0.551</v>
      </c>
      <c r="E749">
        <v>0.887</v>
      </c>
      <c r="F749">
        <v>1.287</v>
      </c>
      <c r="G749">
        <v>1.973</v>
      </c>
      <c r="H749">
        <v>2.401</v>
      </c>
      <c r="I749">
        <v>2.723</v>
      </c>
      <c r="J749">
        <v>3.054</v>
      </c>
      <c r="K749">
        <v>3.432</v>
      </c>
      <c r="L749">
        <v>3.753</v>
      </c>
      <c r="M749">
        <v>4.016</v>
      </c>
    </row>
    <row r="750" spans="1:13">
      <c r="A750" s="1">
        <v>40493</v>
      </c>
      <c r="B750">
        <v>0.458</v>
      </c>
      <c r="C750">
        <v>0.457</v>
      </c>
      <c r="D750">
        <v>0.552</v>
      </c>
      <c r="E750">
        <v>0.888</v>
      </c>
      <c r="F750">
        <v>1.298</v>
      </c>
      <c r="G750">
        <v>1.983</v>
      </c>
      <c r="H750">
        <v>2.412</v>
      </c>
      <c r="I750">
        <v>2.735</v>
      </c>
      <c r="J750">
        <v>3.068</v>
      </c>
      <c r="K750">
        <v>3.437</v>
      </c>
      <c r="L750">
        <v>3.763</v>
      </c>
      <c r="M750">
        <v>4.031</v>
      </c>
    </row>
    <row r="751" spans="1:13">
      <c r="A751" s="1">
        <v>40494</v>
      </c>
      <c r="B751">
        <v>0.455</v>
      </c>
      <c r="C751">
        <v>0.457</v>
      </c>
      <c r="D751">
        <v>0.573</v>
      </c>
      <c r="E751">
        <v>0.967</v>
      </c>
      <c r="F751">
        <v>1.409</v>
      </c>
      <c r="G751">
        <v>2.09</v>
      </c>
      <c r="H751">
        <v>2.52</v>
      </c>
      <c r="I751">
        <v>2.848</v>
      </c>
      <c r="J751">
        <v>3.185</v>
      </c>
      <c r="K751">
        <v>3.554</v>
      </c>
      <c r="L751">
        <v>3.865</v>
      </c>
      <c r="M751">
        <v>4.125</v>
      </c>
    </row>
    <row r="752" spans="1:13">
      <c r="A752" s="1">
        <v>40497</v>
      </c>
      <c r="B752">
        <v>0.49</v>
      </c>
      <c r="C752">
        <v>0.505</v>
      </c>
      <c r="D752">
        <v>0.628</v>
      </c>
      <c r="E752">
        <v>1.036</v>
      </c>
      <c r="F752">
        <v>1.551</v>
      </c>
      <c r="G752">
        <v>2.283</v>
      </c>
      <c r="H752">
        <v>2.727</v>
      </c>
      <c r="I752">
        <v>3.068</v>
      </c>
      <c r="J752">
        <v>3.419</v>
      </c>
      <c r="K752">
        <v>3.79</v>
      </c>
      <c r="L752">
        <v>4.096</v>
      </c>
      <c r="M752">
        <v>4.352</v>
      </c>
    </row>
    <row r="753" spans="1:13">
      <c r="A753" s="1">
        <v>40498</v>
      </c>
      <c r="B753">
        <v>0.452</v>
      </c>
      <c r="C753">
        <v>0.465</v>
      </c>
      <c r="D753">
        <v>0.574</v>
      </c>
      <c r="E753">
        <v>0.953</v>
      </c>
      <c r="F753">
        <v>1.445</v>
      </c>
      <c r="G753">
        <v>2.175</v>
      </c>
      <c r="H753">
        <v>2.622</v>
      </c>
      <c r="I753">
        <v>2.953</v>
      </c>
      <c r="J753">
        <v>3.294</v>
      </c>
      <c r="K753">
        <v>3.63</v>
      </c>
      <c r="L753">
        <v>3.932</v>
      </c>
      <c r="M753">
        <v>4.17</v>
      </c>
    </row>
    <row r="754" spans="1:13">
      <c r="A754" s="1">
        <v>40499</v>
      </c>
      <c r="B754">
        <v>0.466</v>
      </c>
      <c r="C754">
        <v>0.481</v>
      </c>
      <c r="D754">
        <v>0.572</v>
      </c>
      <c r="E754">
        <v>0.973</v>
      </c>
      <c r="F754">
        <v>1.46</v>
      </c>
      <c r="G754">
        <v>2.233</v>
      </c>
      <c r="H754">
        <v>2.705</v>
      </c>
      <c r="I754">
        <v>3.067</v>
      </c>
      <c r="J754">
        <v>3.439</v>
      </c>
      <c r="K754">
        <v>3.791</v>
      </c>
      <c r="L754">
        <v>4.083</v>
      </c>
      <c r="M754">
        <v>4.32</v>
      </c>
    </row>
    <row r="755" spans="1:13">
      <c r="A755" s="1">
        <v>40500</v>
      </c>
      <c r="B755">
        <v>0.541</v>
      </c>
      <c r="C755">
        <v>0.555</v>
      </c>
      <c r="D755">
        <v>0.646</v>
      </c>
      <c r="E755">
        <v>1.06</v>
      </c>
      <c r="F755">
        <v>1.538</v>
      </c>
      <c r="G755">
        <v>2.327</v>
      </c>
      <c r="H755">
        <v>2.812</v>
      </c>
      <c r="I755">
        <v>3.181</v>
      </c>
      <c r="J755">
        <v>3.562</v>
      </c>
      <c r="K755">
        <v>3.904</v>
      </c>
      <c r="L755">
        <v>4.189</v>
      </c>
      <c r="M755">
        <v>4.413</v>
      </c>
    </row>
    <row r="756" spans="1:13">
      <c r="A756" s="1">
        <v>40501</v>
      </c>
      <c r="B756">
        <v>0.549</v>
      </c>
      <c r="C756">
        <v>0.566</v>
      </c>
      <c r="D756">
        <v>0.659</v>
      </c>
      <c r="E756">
        <v>1.081</v>
      </c>
      <c r="F756">
        <v>1.567</v>
      </c>
      <c r="G756">
        <v>2.357</v>
      </c>
      <c r="H756">
        <v>2.845</v>
      </c>
      <c r="I756">
        <v>3.206</v>
      </c>
      <c r="J756">
        <v>3.578</v>
      </c>
      <c r="K756">
        <v>3.903</v>
      </c>
      <c r="L756">
        <v>4.18</v>
      </c>
      <c r="M756">
        <v>4.394</v>
      </c>
    </row>
    <row r="757" spans="1:13">
      <c r="A757" s="1">
        <v>40504</v>
      </c>
      <c r="B757">
        <v>0.555</v>
      </c>
      <c r="C757">
        <v>0.581</v>
      </c>
      <c r="D757">
        <v>0.663</v>
      </c>
      <c r="E757">
        <v>1.049</v>
      </c>
      <c r="F757">
        <v>1.497</v>
      </c>
      <c r="G757">
        <v>2.269</v>
      </c>
      <c r="H757">
        <v>2.752</v>
      </c>
      <c r="I757">
        <v>3.114</v>
      </c>
      <c r="J757">
        <v>3.487</v>
      </c>
      <c r="K757">
        <v>3.825</v>
      </c>
      <c r="L757">
        <v>4.118</v>
      </c>
      <c r="M757">
        <v>4.332</v>
      </c>
    </row>
    <row r="758" spans="1:13">
      <c r="A758" s="1">
        <v>40505</v>
      </c>
      <c r="B758">
        <v>0.557</v>
      </c>
      <c r="C758">
        <v>0.575</v>
      </c>
      <c r="D758">
        <v>0.65</v>
      </c>
      <c r="E758">
        <v>1.064</v>
      </c>
      <c r="F758">
        <v>1.527</v>
      </c>
      <c r="G758">
        <v>2.294</v>
      </c>
      <c r="H758">
        <v>2.776</v>
      </c>
      <c r="I758">
        <v>3.14</v>
      </c>
      <c r="J758">
        <v>3.516</v>
      </c>
      <c r="K758">
        <v>3.846</v>
      </c>
      <c r="L758">
        <v>4.134</v>
      </c>
      <c r="M758">
        <v>4.347</v>
      </c>
    </row>
    <row r="759" spans="1:13">
      <c r="A759" s="1">
        <v>40506</v>
      </c>
      <c r="B759">
        <v>0.603</v>
      </c>
      <c r="C759">
        <v>0.612</v>
      </c>
      <c r="D759">
        <v>0.695</v>
      </c>
      <c r="E759">
        <v>1.16</v>
      </c>
      <c r="F759">
        <v>1.655</v>
      </c>
      <c r="G759">
        <v>2.44</v>
      </c>
      <c r="H759">
        <v>2.942</v>
      </c>
      <c r="I759">
        <v>3.311</v>
      </c>
      <c r="J759">
        <v>3.691</v>
      </c>
      <c r="K759">
        <v>4.019</v>
      </c>
      <c r="L759">
        <v>4.301</v>
      </c>
      <c r="M759">
        <v>4.518</v>
      </c>
    </row>
    <row r="760" spans="1:13">
      <c r="A760" s="1">
        <v>40507</v>
      </c>
      <c r="B760">
        <v>0.601</v>
      </c>
      <c r="C760">
        <v>0.613</v>
      </c>
      <c r="D760">
        <v>0.693</v>
      </c>
      <c r="E760">
        <v>1.161</v>
      </c>
      <c r="F760">
        <v>1.657</v>
      </c>
      <c r="G760">
        <v>2.446</v>
      </c>
      <c r="H760">
        <v>2.944</v>
      </c>
      <c r="I760">
        <v>3.31</v>
      </c>
      <c r="J760">
        <v>3.687</v>
      </c>
      <c r="K760">
        <v>4.015</v>
      </c>
      <c r="L760">
        <v>4.299</v>
      </c>
      <c r="M760">
        <v>4.514</v>
      </c>
    </row>
    <row r="761" spans="1:13">
      <c r="A761" s="1">
        <v>40508</v>
      </c>
      <c r="B761">
        <v>0.679</v>
      </c>
      <c r="C761">
        <v>0.695</v>
      </c>
      <c r="D761">
        <v>0.737</v>
      </c>
      <c r="E761">
        <v>1.042</v>
      </c>
      <c r="F761">
        <v>1.525</v>
      </c>
      <c r="G761">
        <v>2.298</v>
      </c>
      <c r="H761">
        <v>2.799</v>
      </c>
      <c r="I761">
        <v>3.169</v>
      </c>
      <c r="J761">
        <v>3.551</v>
      </c>
      <c r="K761">
        <v>3.862</v>
      </c>
      <c r="L761">
        <v>4.144</v>
      </c>
      <c r="M761">
        <v>4.354</v>
      </c>
    </row>
    <row r="762" spans="1:13">
      <c r="A762" s="1">
        <v>40511</v>
      </c>
      <c r="B762">
        <v>0.773</v>
      </c>
      <c r="C762">
        <v>0.785</v>
      </c>
      <c r="D762">
        <v>0.828</v>
      </c>
      <c r="E762">
        <v>1.111</v>
      </c>
      <c r="F762">
        <v>1.579</v>
      </c>
      <c r="G762">
        <v>2.34</v>
      </c>
      <c r="H762">
        <v>2.842</v>
      </c>
      <c r="I762">
        <v>3.212</v>
      </c>
      <c r="J762">
        <v>3.593</v>
      </c>
      <c r="K762">
        <v>3.886</v>
      </c>
      <c r="L762">
        <v>4.17</v>
      </c>
      <c r="M762">
        <v>4.374</v>
      </c>
    </row>
    <row r="763" spans="1:13">
      <c r="A763" s="1">
        <v>40512</v>
      </c>
      <c r="B763">
        <v>0.816</v>
      </c>
      <c r="C763">
        <v>0.82</v>
      </c>
      <c r="D763">
        <v>0.86</v>
      </c>
      <c r="E763">
        <v>1.097</v>
      </c>
      <c r="F763">
        <v>1.567</v>
      </c>
      <c r="G763">
        <v>2.342</v>
      </c>
      <c r="H763">
        <v>2.849</v>
      </c>
      <c r="I763">
        <v>3.224</v>
      </c>
      <c r="J763">
        <v>3.61</v>
      </c>
      <c r="K763">
        <v>3.908</v>
      </c>
      <c r="L763">
        <v>4.194</v>
      </c>
      <c r="M763">
        <v>4.394</v>
      </c>
    </row>
    <row r="764" spans="1:13">
      <c r="A764" s="1">
        <v>40513</v>
      </c>
      <c r="B764">
        <v>0.887</v>
      </c>
      <c r="C764">
        <v>0.891</v>
      </c>
      <c r="D764">
        <v>0.951</v>
      </c>
      <c r="E764">
        <v>1.254</v>
      </c>
      <c r="F764">
        <v>1.773</v>
      </c>
      <c r="G764">
        <v>2.589</v>
      </c>
      <c r="H764">
        <v>3.109</v>
      </c>
      <c r="I764">
        <v>3.486</v>
      </c>
      <c r="J764">
        <v>3.876</v>
      </c>
      <c r="K764">
        <v>4.174</v>
      </c>
      <c r="L764">
        <v>4.459</v>
      </c>
      <c r="M764">
        <v>4.66</v>
      </c>
    </row>
    <row r="765" spans="1:13">
      <c r="A765" s="1">
        <v>40514</v>
      </c>
      <c r="B765">
        <v>0.848</v>
      </c>
      <c r="C765">
        <v>0.858</v>
      </c>
      <c r="D765">
        <v>0.92</v>
      </c>
      <c r="E765">
        <v>1.182</v>
      </c>
      <c r="F765">
        <v>1.71</v>
      </c>
      <c r="G765">
        <v>2.536</v>
      </c>
      <c r="H765">
        <v>3.062</v>
      </c>
      <c r="I765">
        <v>3.442</v>
      </c>
      <c r="J765">
        <v>3.835</v>
      </c>
      <c r="K765">
        <v>4.132</v>
      </c>
      <c r="L765">
        <v>4.413</v>
      </c>
      <c r="M765">
        <v>4.597</v>
      </c>
    </row>
    <row r="766" spans="1:13">
      <c r="A766" s="1">
        <v>40515</v>
      </c>
      <c r="B766">
        <v>0.753</v>
      </c>
      <c r="C766">
        <v>0.774</v>
      </c>
      <c r="D766">
        <v>0.82</v>
      </c>
      <c r="E766">
        <v>1.069</v>
      </c>
      <c r="F766">
        <v>1.599</v>
      </c>
      <c r="G766">
        <v>2.41</v>
      </c>
      <c r="H766">
        <v>2.941</v>
      </c>
      <c r="I766">
        <v>3.338</v>
      </c>
      <c r="J766">
        <v>3.747</v>
      </c>
      <c r="K766">
        <v>4.066</v>
      </c>
      <c r="L766">
        <v>4.359</v>
      </c>
      <c r="M766">
        <v>4.56</v>
      </c>
    </row>
    <row r="767" spans="1:13">
      <c r="A767" s="1">
        <v>40518</v>
      </c>
      <c r="B767">
        <v>0.706</v>
      </c>
      <c r="C767">
        <v>0.723</v>
      </c>
      <c r="D767">
        <v>0.763</v>
      </c>
      <c r="E767">
        <v>1.031</v>
      </c>
      <c r="F767">
        <v>1.481</v>
      </c>
      <c r="G767">
        <v>2.262</v>
      </c>
      <c r="H767">
        <v>2.796</v>
      </c>
      <c r="I767">
        <v>3.194</v>
      </c>
      <c r="J767">
        <v>3.605</v>
      </c>
      <c r="K767">
        <v>3.942</v>
      </c>
      <c r="L767">
        <v>4.237</v>
      </c>
      <c r="M767">
        <v>4.422</v>
      </c>
    </row>
    <row r="768" spans="1:13">
      <c r="A768" s="1">
        <v>40519</v>
      </c>
      <c r="B768">
        <v>0.739</v>
      </c>
      <c r="C768">
        <v>0.749</v>
      </c>
      <c r="D768">
        <v>0.823</v>
      </c>
      <c r="E768">
        <v>1.243</v>
      </c>
      <c r="F768">
        <v>1.717</v>
      </c>
      <c r="G768">
        <v>2.497</v>
      </c>
      <c r="H768">
        <v>3.055</v>
      </c>
      <c r="I768">
        <v>3.469</v>
      </c>
      <c r="J768">
        <v>3.897</v>
      </c>
      <c r="K768">
        <v>4.242</v>
      </c>
      <c r="L768">
        <v>4.525</v>
      </c>
      <c r="M768">
        <v>4.683</v>
      </c>
    </row>
    <row r="769" spans="1:13">
      <c r="A769" s="1">
        <v>40520</v>
      </c>
      <c r="B769">
        <v>0.74</v>
      </c>
      <c r="C769">
        <v>0.748</v>
      </c>
      <c r="D769">
        <v>0.846</v>
      </c>
      <c r="E769">
        <v>1.263</v>
      </c>
      <c r="F769">
        <v>1.766</v>
      </c>
      <c r="G769">
        <v>2.569</v>
      </c>
      <c r="H769">
        <v>3.139</v>
      </c>
      <c r="I769">
        <v>3.541</v>
      </c>
      <c r="J769">
        <v>3.956</v>
      </c>
      <c r="K769">
        <v>4.304</v>
      </c>
      <c r="L769">
        <v>4.578</v>
      </c>
      <c r="M769">
        <v>4.762</v>
      </c>
    </row>
    <row r="770" spans="1:13">
      <c r="A770" s="1">
        <v>40521</v>
      </c>
      <c r="B770">
        <v>0.716</v>
      </c>
      <c r="C770">
        <v>0.723</v>
      </c>
      <c r="D770">
        <v>0.82</v>
      </c>
      <c r="E770">
        <v>1.232</v>
      </c>
      <c r="F770">
        <v>1.745</v>
      </c>
      <c r="G770">
        <v>2.558</v>
      </c>
      <c r="H770">
        <v>3.122</v>
      </c>
      <c r="I770">
        <v>3.501</v>
      </c>
      <c r="J770">
        <v>3.891</v>
      </c>
      <c r="K770">
        <v>4.218</v>
      </c>
      <c r="L770">
        <v>4.475</v>
      </c>
      <c r="M770">
        <v>4.651</v>
      </c>
    </row>
    <row r="771" spans="1:13">
      <c r="A771" s="1">
        <v>40522</v>
      </c>
      <c r="B771">
        <v>0.698</v>
      </c>
      <c r="C771">
        <v>0.724</v>
      </c>
      <c r="D771">
        <v>0.822</v>
      </c>
      <c r="E771">
        <v>1.251</v>
      </c>
      <c r="F771">
        <v>1.801</v>
      </c>
      <c r="G771">
        <v>2.626</v>
      </c>
      <c r="H771">
        <v>3.226</v>
      </c>
      <c r="I771">
        <v>3.611</v>
      </c>
      <c r="J771">
        <v>4.009</v>
      </c>
      <c r="K771">
        <v>4.345</v>
      </c>
      <c r="L771">
        <v>4.611</v>
      </c>
      <c r="M771">
        <v>4.781</v>
      </c>
    </row>
    <row r="772" spans="1:13">
      <c r="A772" s="1">
        <v>40525</v>
      </c>
      <c r="B772">
        <v>0.772</v>
      </c>
      <c r="C772">
        <v>0.799</v>
      </c>
      <c r="D772">
        <v>0.888</v>
      </c>
      <c r="E772">
        <v>1.209</v>
      </c>
      <c r="F772">
        <v>1.74</v>
      </c>
      <c r="G772">
        <v>2.544</v>
      </c>
      <c r="H772">
        <v>3.127</v>
      </c>
      <c r="I772">
        <v>3.52</v>
      </c>
      <c r="J772">
        <v>3.926</v>
      </c>
      <c r="K772">
        <v>4.287</v>
      </c>
      <c r="L772">
        <v>4.575</v>
      </c>
      <c r="M772">
        <v>4.756</v>
      </c>
    </row>
    <row r="773" spans="1:13">
      <c r="A773" s="1">
        <v>40526</v>
      </c>
      <c r="B773">
        <v>0.864</v>
      </c>
      <c r="C773">
        <v>0.882</v>
      </c>
      <c r="D773">
        <v>1.011</v>
      </c>
      <c r="E773">
        <v>1.385</v>
      </c>
      <c r="F773">
        <v>1.93</v>
      </c>
      <c r="G773">
        <v>2.801</v>
      </c>
      <c r="H773">
        <v>3.419</v>
      </c>
      <c r="I773">
        <v>3.828</v>
      </c>
      <c r="J773">
        <v>4.251</v>
      </c>
      <c r="K773">
        <v>4.591</v>
      </c>
      <c r="L773">
        <v>4.872</v>
      </c>
      <c r="M773">
        <v>5.062</v>
      </c>
    </row>
    <row r="774" spans="1:13">
      <c r="A774" s="1">
        <v>40527</v>
      </c>
      <c r="B774">
        <v>0.767</v>
      </c>
      <c r="C774">
        <v>0.785</v>
      </c>
      <c r="D774">
        <v>0.919</v>
      </c>
      <c r="E774">
        <v>1.308</v>
      </c>
      <c r="F774">
        <v>1.862</v>
      </c>
      <c r="G774">
        <v>2.735</v>
      </c>
      <c r="H774">
        <v>3.375</v>
      </c>
      <c r="I774">
        <v>3.778</v>
      </c>
      <c r="J774">
        <v>4.195</v>
      </c>
      <c r="K774">
        <v>4.541</v>
      </c>
      <c r="L774">
        <v>4.825</v>
      </c>
      <c r="M774">
        <v>5.028</v>
      </c>
    </row>
    <row r="775" spans="1:13">
      <c r="A775" s="1">
        <v>40528</v>
      </c>
      <c r="B775">
        <v>0.834</v>
      </c>
      <c r="C775">
        <v>0.852</v>
      </c>
      <c r="D775">
        <v>0.989</v>
      </c>
      <c r="E775">
        <v>1.354</v>
      </c>
      <c r="F775">
        <v>1.877</v>
      </c>
      <c r="G775">
        <v>2.733</v>
      </c>
      <c r="H775">
        <v>3.355</v>
      </c>
      <c r="I775">
        <v>3.757</v>
      </c>
      <c r="J775">
        <v>4.174</v>
      </c>
      <c r="K775">
        <v>4.504</v>
      </c>
      <c r="L775">
        <v>4.782</v>
      </c>
      <c r="M775">
        <v>4.988</v>
      </c>
    </row>
    <row r="776" spans="1:13">
      <c r="A776" s="1">
        <v>40529</v>
      </c>
      <c r="B776">
        <v>0.939</v>
      </c>
      <c r="C776">
        <v>0.978</v>
      </c>
      <c r="D776">
        <v>1.111</v>
      </c>
      <c r="E776">
        <v>1.451</v>
      </c>
      <c r="F776">
        <v>1.965</v>
      </c>
      <c r="G776">
        <v>2.809</v>
      </c>
      <c r="H776">
        <v>3.413</v>
      </c>
      <c r="I776">
        <v>3.801</v>
      </c>
      <c r="J776">
        <v>4.204</v>
      </c>
      <c r="K776">
        <v>4.529</v>
      </c>
      <c r="L776">
        <v>4.81</v>
      </c>
      <c r="M776">
        <v>4.98</v>
      </c>
    </row>
    <row r="777" spans="1:13">
      <c r="A777" s="1">
        <v>40532</v>
      </c>
      <c r="B777">
        <v>0.999</v>
      </c>
      <c r="C777">
        <v>1.036</v>
      </c>
      <c r="D777">
        <v>1.172</v>
      </c>
      <c r="E777">
        <v>1.505</v>
      </c>
      <c r="F777">
        <v>2.028</v>
      </c>
      <c r="G777">
        <v>2.864</v>
      </c>
      <c r="H777">
        <v>3.47</v>
      </c>
      <c r="I777">
        <v>3.863</v>
      </c>
      <c r="J777">
        <v>4.271</v>
      </c>
      <c r="K777">
        <v>4.596</v>
      </c>
      <c r="L777">
        <v>4.874</v>
      </c>
      <c r="M777">
        <v>5.041</v>
      </c>
    </row>
    <row r="778" spans="1:13">
      <c r="A778" s="1">
        <v>40533</v>
      </c>
      <c r="B778">
        <v>0.944</v>
      </c>
      <c r="C778">
        <v>0.965</v>
      </c>
      <c r="D778">
        <v>1.081</v>
      </c>
      <c r="E778">
        <v>1.431</v>
      </c>
      <c r="F778">
        <v>1.952</v>
      </c>
      <c r="G778">
        <v>2.78</v>
      </c>
      <c r="H778">
        <v>3.381</v>
      </c>
      <c r="I778">
        <v>3.761</v>
      </c>
      <c r="J778">
        <v>4.154</v>
      </c>
      <c r="K778">
        <v>4.467</v>
      </c>
      <c r="L778">
        <v>4.743</v>
      </c>
      <c r="M778">
        <v>4.913</v>
      </c>
    </row>
    <row r="779" spans="1:13">
      <c r="A779" s="1">
        <v>40534</v>
      </c>
      <c r="B779">
        <v>0.954</v>
      </c>
      <c r="C779">
        <v>0.977</v>
      </c>
      <c r="D779">
        <v>1.098</v>
      </c>
      <c r="E779">
        <v>1.47</v>
      </c>
      <c r="F779">
        <v>2.015</v>
      </c>
      <c r="G779">
        <v>2.848</v>
      </c>
      <c r="H779">
        <v>3.456</v>
      </c>
      <c r="I779">
        <v>3.837</v>
      </c>
      <c r="J779">
        <v>4.232</v>
      </c>
      <c r="K779">
        <v>4.549</v>
      </c>
      <c r="L779">
        <v>4.818</v>
      </c>
      <c r="M779">
        <v>4.996</v>
      </c>
    </row>
    <row r="780" spans="1:13">
      <c r="A780" s="1">
        <v>40535</v>
      </c>
      <c r="B780">
        <v>0.908</v>
      </c>
      <c r="C780">
        <v>0.93</v>
      </c>
      <c r="D780">
        <v>1.051</v>
      </c>
      <c r="E780">
        <v>1.449</v>
      </c>
      <c r="F780">
        <v>2.008</v>
      </c>
      <c r="G780">
        <v>2.846</v>
      </c>
      <c r="H780">
        <v>3.456</v>
      </c>
      <c r="I780">
        <v>3.841</v>
      </c>
      <c r="J780">
        <v>4.24</v>
      </c>
      <c r="K780">
        <v>4.55</v>
      </c>
      <c r="L780">
        <v>4.811</v>
      </c>
      <c r="M780">
        <v>4.99</v>
      </c>
    </row>
    <row r="781" spans="1:13">
      <c r="A781" s="1">
        <v>40536</v>
      </c>
      <c r="B781">
        <v>0.909</v>
      </c>
      <c r="C781">
        <v>0.93</v>
      </c>
      <c r="D781">
        <v>1.052</v>
      </c>
      <c r="E781">
        <v>1.443</v>
      </c>
      <c r="F781">
        <v>2.01</v>
      </c>
      <c r="G781">
        <v>2.847</v>
      </c>
      <c r="H781">
        <v>3.466</v>
      </c>
      <c r="I781">
        <v>3.846</v>
      </c>
      <c r="J781">
        <v>4.241</v>
      </c>
      <c r="K781">
        <v>4.556</v>
      </c>
      <c r="L781">
        <v>4.819</v>
      </c>
      <c r="M781">
        <v>4.996</v>
      </c>
    </row>
    <row r="782" spans="1:13">
      <c r="A782" s="1">
        <v>40539</v>
      </c>
      <c r="B782">
        <v>0.912</v>
      </c>
      <c r="C782">
        <v>0.95</v>
      </c>
      <c r="D782">
        <v>1.046</v>
      </c>
      <c r="E782">
        <v>1.403</v>
      </c>
      <c r="F782">
        <v>1.957</v>
      </c>
      <c r="G782">
        <v>2.789</v>
      </c>
      <c r="H782">
        <v>3.395</v>
      </c>
      <c r="I782">
        <v>3.759</v>
      </c>
      <c r="J782">
        <v>4.137</v>
      </c>
      <c r="K782">
        <v>4.452</v>
      </c>
      <c r="L782">
        <v>4.709</v>
      </c>
      <c r="M782">
        <v>4.885</v>
      </c>
    </row>
    <row r="783" spans="1:13">
      <c r="A783" s="1">
        <v>40540</v>
      </c>
      <c r="B783">
        <v>0.988</v>
      </c>
      <c r="C783">
        <v>1.018</v>
      </c>
      <c r="D783">
        <v>1.117</v>
      </c>
      <c r="E783">
        <v>1.539</v>
      </c>
      <c r="F783">
        <v>2.12</v>
      </c>
      <c r="G783">
        <v>2.982</v>
      </c>
      <c r="H783">
        <v>3.597</v>
      </c>
      <c r="I783">
        <v>3.979</v>
      </c>
      <c r="J783">
        <v>4.374</v>
      </c>
      <c r="K783">
        <v>4.686</v>
      </c>
      <c r="L783">
        <v>4.951</v>
      </c>
      <c r="M783">
        <v>5.123</v>
      </c>
    </row>
    <row r="784" spans="1:13">
      <c r="A784" s="1">
        <v>40541</v>
      </c>
      <c r="B784">
        <v>0.922</v>
      </c>
      <c r="C784">
        <v>0.96</v>
      </c>
      <c r="D784">
        <v>1.047</v>
      </c>
      <c r="E784">
        <v>1.38</v>
      </c>
      <c r="F784">
        <v>1.933</v>
      </c>
      <c r="G784">
        <v>2.77</v>
      </c>
      <c r="H784">
        <v>3.395</v>
      </c>
      <c r="I784">
        <v>3.772</v>
      </c>
      <c r="J784">
        <v>4.162</v>
      </c>
      <c r="K784">
        <v>4.486</v>
      </c>
      <c r="L784">
        <v>4.753</v>
      </c>
      <c r="M784">
        <v>4.935</v>
      </c>
    </row>
    <row r="785" spans="1:13">
      <c r="A785" s="1">
        <v>40542</v>
      </c>
      <c r="B785">
        <v>0.969</v>
      </c>
      <c r="C785">
        <v>1.015</v>
      </c>
      <c r="D785">
        <v>1.107</v>
      </c>
      <c r="E785">
        <v>1.451</v>
      </c>
      <c r="F785">
        <v>2.02</v>
      </c>
      <c r="G785">
        <v>2.854</v>
      </c>
      <c r="H785">
        <v>3.489</v>
      </c>
      <c r="I785">
        <v>3.864</v>
      </c>
      <c r="J785">
        <v>4.252</v>
      </c>
      <c r="K785">
        <v>4.563</v>
      </c>
      <c r="L785">
        <v>4.833</v>
      </c>
      <c r="M785">
        <v>5.014</v>
      </c>
    </row>
    <row r="786" spans="1:13">
      <c r="A786" s="1">
        <v>40543</v>
      </c>
      <c r="B786">
        <v>0.965</v>
      </c>
      <c r="C786">
        <v>0.994</v>
      </c>
      <c r="D786">
        <v>1.086</v>
      </c>
      <c r="E786">
        <v>1.389</v>
      </c>
      <c r="F786">
        <v>1.946</v>
      </c>
      <c r="G786">
        <v>2.78</v>
      </c>
      <c r="H786">
        <v>3.393</v>
      </c>
      <c r="I786">
        <v>3.76</v>
      </c>
      <c r="J786">
        <v>4.139</v>
      </c>
      <c r="K786">
        <v>4.464</v>
      </c>
      <c r="L786">
        <v>4.739</v>
      </c>
      <c r="M786">
        <v>4.92</v>
      </c>
    </row>
    <row r="787" spans="1:13">
      <c r="A787" s="1">
        <v>40546</v>
      </c>
      <c r="B787">
        <v>1.046</v>
      </c>
      <c r="C787">
        <v>1.072</v>
      </c>
      <c r="D787">
        <v>1.169</v>
      </c>
      <c r="E787">
        <v>1.473</v>
      </c>
      <c r="F787">
        <v>2.034</v>
      </c>
      <c r="G787">
        <v>2.852</v>
      </c>
      <c r="H787">
        <v>3.468</v>
      </c>
      <c r="I787">
        <v>3.851</v>
      </c>
      <c r="J787">
        <v>4.248</v>
      </c>
      <c r="K787">
        <v>4.592</v>
      </c>
      <c r="L787">
        <v>4.864</v>
      </c>
      <c r="M787">
        <v>5.046</v>
      </c>
    </row>
    <row r="788" spans="1:13">
      <c r="A788" s="1">
        <v>40547</v>
      </c>
      <c r="B788">
        <v>0.978</v>
      </c>
      <c r="C788">
        <v>0.991</v>
      </c>
      <c r="D788">
        <v>1.089</v>
      </c>
      <c r="E788">
        <v>1.416</v>
      </c>
      <c r="F788">
        <v>1.969</v>
      </c>
      <c r="G788">
        <v>2.778</v>
      </c>
      <c r="H788">
        <v>3.384</v>
      </c>
      <c r="I788">
        <v>3.761</v>
      </c>
      <c r="J788">
        <v>4.152</v>
      </c>
      <c r="K788">
        <v>4.478</v>
      </c>
      <c r="L788">
        <v>4.755</v>
      </c>
      <c r="M788">
        <v>4.951</v>
      </c>
    </row>
    <row r="789" spans="1:13">
      <c r="A789" s="1">
        <v>40548</v>
      </c>
      <c r="B789">
        <v>0.939</v>
      </c>
      <c r="C789">
        <v>0.949</v>
      </c>
      <c r="D789">
        <v>1.075</v>
      </c>
      <c r="E789">
        <v>1.467</v>
      </c>
      <c r="F789">
        <v>2.049</v>
      </c>
      <c r="G789">
        <v>2.868</v>
      </c>
      <c r="H789">
        <v>3.485</v>
      </c>
      <c r="I789">
        <v>3.865</v>
      </c>
      <c r="J789">
        <v>4.258</v>
      </c>
      <c r="K789">
        <v>4.591</v>
      </c>
      <c r="L789">
        <v>4.865</v>
      </c>
      <c r="M789">
        <v>5.061</v>
      </c>
    </row>
    <row r="790" spans="1:13">
      <c r="A790" s="1">
        <v>40549</v>
      </c>
      <c r="B790">
        <v>0.868</v>
      </c>
      <c r="C790">
        <v>0.869</v>
      </c>
      <c r="D790">
        <v>0.995</v>
      </c>
      <c r="E790">
        <v>1.366</v>
      </c>
      <c r="F790">
        <v>1.927</v>
      </c>
      <c r="G790">
        <v>2.716</v>
      </c>
      <c r="H790">
        <v>3.326</v>
      </c>
      <c r="I790">
        <v>3.704</v>
      </c>
      <c r="J790">
        <v>4.095</v>
      </c>
      <c r="K790">
        <v>4.43</v>
      </c>
      <c r="L790">
        <v>4.705</v>
      </c>
      <c r="M790">
        <v>4.896</v>
      </c>
    </row>
    <row r="791" spans="1:13">
      <c r="A791" s="1">
        <v>40550</v>
      </c>
      <c r="B791">
        <v>0.914</v>
      </c>
      <c r="C791">
        <v>0.918</v>
      </c>
      <c r="D791">
        <v>1.031</v>
      </c>
      <c r="E791">
        <v>1.345</v>
      </c>
      <c r="F791">
        <v>1.89</v>
      </c>
      <c r="G791">
        <v>2.66</v>
      </c>
      <c r="H791">
        <v>3.268</v>
      </c>
      <c r="I791">
        <v>3.651</v>
      </c>
      <c r="J791">
        <v>4.048</v>
      </c>
      <c r="K791">
        <v>4.391</v>
      </c>
      <c r="L791">
        <v>4.678</v>
      </c>
      <c r="M791">
        <v>4.882</v>
      </c>
    </row>
    <row r="792" spans="1:13">
      <c r="A792" s="1">
        <v>40553</v>
      </c>
      <c r="B792">
        <v>0.976</v>
      </c>
      <c r="C792">
        <v>0.975</v>
      </c>
      <c r="D792">
        <v>1.084</v>
      </c>
      <c r="E792">
        <v>1.385</v>
      </c>
      <c r="F792">
        <v>1.921</v>
      </c>
      <c r="G792">
        <v>2.672</v>
      </c>
      <c r="H792">
        <v>3.282</v>
      </c>
      <c r="I792">
        <v>3.665</v>
      </c>
      <c r="J792">
        <v>4.062</v>
      </c>
      <c r="K792">
        <v>4.41</v>
      </c>
      <c r="L792">
        <v>4.7</v>
      </c>
      <c r="M792">
        <v>4.906</v>
      </c>
    </row>
    <row r="793" spans="1:13">
      <c r="A793" s="1">
        <v>40554</v>
      </c>
      <c r="B793">
        <v>1.018</v>
      </c>
      <c r="C793">
        <v>1.016</v>
      </c>
      <c r="D793">
        <v>1.114</v>
      </c>
      <c r="E793">
        <v>1.447</v>
      </c>
      <c r="F793">
        <v>1.991</v>
      </c>
      <c r="G793">
        <v>2.755</v>
      </c>
      <c r="H793">
        <v>3.369</v>
      </c>
      <c r="I793">
        <v>3.758</v>
      </c>
      <c r="J793">
        <v>4.16</v>
      </c>
      <c r="K793">
        <v>4.508</v>
      </c>
      <c r="L793">
        <v>4.795</v>
      </c>
      <c r="M793">
        <v>5.003</v>
      </c>
    </row>
    <row r="794" spans="1:13">
      <c r="A794" s="1">
        <v>40555</v>
      </c>
      <c r="B794">
        <v>0.95</v>
      </c>
      <c r="C794">
        <v>0.946</v>
      </c>
      <c r="D794">
        <v>1.03</v>
      </c>
      <c r="E794">
        <v>1.399</v>
      </c>
      <c r="F794">
        <v>1.949</v>
      </c>
      <c r="G794">
        <v>2.694</v>
      </c>
      <c r="H794">
        <v>3.316</v>
      </c>
      <c r="I794">
        <v>3.705</v>
      </c>
      <c r="J794">
        <v>4.107</v>
      </c>
      <c r="K794">
        <v>4.469</v>
      </c>
      <c r="L794">
        <v>4.766</v>
      </c>
      <c r="M794">
        <v>4.963</v>
      </c>
    </row>
    <row r="795" spans="1:13">
      <c r="A795" s="1">
        <v>40556</v>
      </c>
      <c r="B795">
        <v>0.959</v>
      </c>
      <c r="C795">
        <v>0.958</v>
      </c>
      <c r="D795">
        <v>1.032</v>
      </c>
      <c r="E795">
        <v>1.386</v>
      </c>
      <c r="F795">
        <v>1.914</v>
      </c>
      <c r="G795">
        <v>2.599</v>
      </c>
      <c r="H795">
        <v>3.22</v>
      </c>
      <c r="I795">
        <v>3.62</v>
      </c>
      <c r="J795">
        <v>4.034</v>
      </c>
      <c r="K795">
        <v>4.405</v>
      </c>
      <c r="L795">
        <v>4.701</v>
      </c>
      <c r="M795">
        <v>4.903</v>
      </c>
    </row>
    <row r="796" spans="1:13">
      <c r="A796" s="1">
        <v>40557</v>
      </c>
      <c r="B796">
        <v>0.982</v>
      </c>
      <c r="C796">
        <v>0.976</v>
      </c>
      <c r="D796">
        <v>1.059</v>
      </c>
      <c r="E796">
        <v>1.399</v>
      </c>
      <c r="F796">
        <v>1.934</v>
      </c>
      <c r="G796">
        <v>2.645</v>
      </c>
      <c r="H796">
        <v>3.261</v>
      </c>
      <c r="I796">
        <v>3.663</v>
      </c>
      <c r="J796">
        <v>4.08</v>
      </c>
      <c r="K796">
        <v>4.453</v>
      </c>
      <c r="L796">
        <v>4.748</v>
      </c>
      <c r="M796">
        <v>4.951</v>
      </c>
    </row>
    <row r="797" spans="1:13">
      <c r="A797" s="1">
        <v>40560</v>
      </c>
      <c r="B797">
        <v>0.983</v>
      </c>
      <c r="C797">
        <v>0.978</v>
      </c>
      <c r="D797">
        <v>1.066</v>
      </c>
      <c r="E797">
        <v>1.411</v>
      </c>
      <c r="F797">
        <v>1.943</v>
      </c>
      <c r="G797">
        <v>2.652</v>
      </c>
      <c r="H797">
        <v>3.271</v>
      </c>
      <c r="I797">
        <v>3.676</v>
      </c>
      <c r="J797">
        <v>4.095</v>
      </c>
      <c r="K797">
        <v>4.462</v>
      </c>
      <c r="L797">
        <v>4.756</v>
      </c>
      <c r="M797">
        <v>4.956</v>
      </c>
    </row>
    <row r="798" spans="1:13">
      <c r="A798" s="1">
        <v>40561</v>
      </c>
      <c r="B798">
        <v>0.973</v>
      </c>
      <c r="C798">
        <v>0.972</v>
      </c>
      <c r="D798">
        <v>1.051</v>
      </c>
      <c r="E798">
        <v>1.409</v>
      </c>
      <c r="F798">
        <v>1.938</v>
      </c>
      <c r="G798">
        <v>2.667</v>
      </c>
      <c r="H798">
        <v>3.29</v>
      </c>
      <c r="I798">
        <v>3.701</v>
      </c>
      <c r="J798">
        <v>4.126</v>
      </c>
      <c r="K798">
        <v>4.492</v>
      </c>
      <c r="L798">
        <v>4.783</v>
      </c>
      <c r="M798">
        <v>4.989</v>
      </c>
    </row>
    <row r="799" spans="1:13">
      <c r="A799" s="1">
        <v>40562</v>
      </c>
      <c r="B799">
        <v>0.948</v>
      </c>
      <c r="C799">
        <v>0.961</v>
      </c>
      <c r="D799">
        <v>1.033</v>
      </c>
      <c r="E799">
        <v>1.38</v>
      </c>
      <c r="F799">
        <v>1.884</v>
      </c>
      <c r="G799">
        <v>2.613</v>
      </c>
      <c r="H799">
        <v>3.235</v>
      </c>
      <c r="I799">
        <v>3.644</v>
      </c>
      <c r="J799">
        <v>4.067</v>
      </c>
      <c r="K799">
        <v>4.432</v>
      </c>
      <c r="L799">
        <v>4.718</v>
      </c>
      <c r="M799">
        <v>4.92</v>
      </c>
    </row>
    <row r="800" spans="1:13">
      <c r="A800" s="1">
        <v>40563</v>
      </c>
      <c r="B800">
        <v>0.985</v>
      </c>
      <c r="C800">
        <v>0.999</v>
      </c>
      <c r="D800">
        <v>1.083</v>
      </c>
      <c r="E800">
        <v>1.477</v>
      </c>
      <c r="F800">
        <v>2.01</v>
      </c>
      <c r="G800">
        <v>2.763</v>
      </c>
      <c r="H800">
        <v>3.396</v>
      </c>
      <c r="I800">
        <v>3.811</v>
      </c>
      <c r="J800">
        <v>4.242</v>
      </c>
      <c r="K800">
        <v>4.595</v>
      </c>
      <c r="L800">
        <v>4.874</v>
      </c>
      <c r="M800">
        <v>5.082</v>
      </c>
    </row>
    <row r="801" spans="1:13">
      <c r="A801" s="1">
        <v>40564</v>
      </c>
      <c r="B801">
        <v>0.938</v>
      </c>
      <c r="C801">
        <v>0.957</v>
      </c>
      <c r="D801">
        <v>1.041</v>
      </c>
      <c r="E801">
        <v>1.419</v>
      </c>
      <c r="F801">
        <v>1.947</v>
      </c>
      <c r="G801">
        <v>2.68</v>
      </c>
      <c r="H801">
        <v>3.317</v>
      </c>
      <c r="I801">
        <v>3.721</v>
      </c>
      <c r="J801">
        <v>4.14</v>
      </c>
      <c r="K801">
        <v>4.489</v>
      </c>
      <c r="L801">
        <v>4.778</v>
      </c>
      <c r="M801">
        <v>4.986</v>
      </c>
    </row>
    <row r="802" spans="1:13">
      <c r="A802" s="1">
        <v>40567</v>
      </c>
      <c r="B802">
        <v>0.913</v>
      </c>
      <c r="C802">
        <v>0.927</v>
      </c>
      <c r="D802">
        <v>1.02</v>
      </c>
      <c r="E802">
        <v>1.412</v>
      </c>
      <c r="F802">
        <v>1.987</v>
      </c>
      <c r="G802">
        <v>2.706</v>
      </c>
      <c r="H802">
        <v>3.342</v>
      </c>
      <c r="I802">
        <v>3.743</v>
      </c>
      <c r="J802">
        <v>4.158</v>
      </c>
      <c r="K802">
        <v>4.515</v>
      </c>
      <c r="L802">
        <v>4.797</v>
      </c>
      <c r="M802">
        <v>5.016</v>
      </c>
    </row>
    <row r="803" spans="1:13">
      <c r="A803" s="1">
        <v>40568</v>
      </c>
      <c r="B803">
        <v>0.901</v>
      </c>
      <c r="C803">
        <v>0.911</v>
      </c>
      <c r="D803">
        <v>1.004</v>
      </c>
      <c r="E803">
        <v>1.352</v>
      </c>
      <c r="F803">
        <v>1.918</v>
      </c>
      <c r="G803">
        <v>2.641</v>
      </c>
      <c r="H803">
        <v>3.258</v>
      </c>
      <c r="I803">
        <v>3.655</v>
      </c>
      <c r="J803">
        <v>4.066</v>
      </c>
      <c r="K803">
        <v>4.416</v>
      </c>
      <c r="L803">
        <v>4.701</v>
      </c>
      <c r="M803">
        <v>4.919</v>
      </c>
    </row>
    <row r="804" spans="1:13">
      <c r="A804" s="1">
        <v>40569</v>
      </c>
      <c r="B804">
        <v>0.828</v>
      </c>
      <c r="C804">
        <v>0.832</v>
      </c>
      <c r="D804">
        <v>1.001</v>
      </c>
      <c r="E804">
        <v>1.378</v>
      </c>
      <c r="F804">
        <v>1.955</v>
      </c>
      <c r="G804">
        <v>2.688</v>
      </c>
      <c r="H804">
        <v>3.319</v>
      </c>
      <c r="I804">
        <v>3.729</v>
      </c>
      <c r="J804">
        <v>4.154</v>
      </c>
      <c r="K804">
        <v>4.512</v>
      </c>
      <c r="L804">
        <v>4.801</v>
      </c>
      <c r="M804">
        <v>5.031</v>
      </c>
    </row>
    <row r="805" spans="1:13">
      <c r="A805" s="1">
        <v>40570</v>
      </c>
      <c r="B805">
        <v>0.783</v>
      </c>
      <c r="C805">
        <v>0.77</v>
      </c>
      <c r="D805">
        <v>0.935</v>
      </c>
      <c r="E805">
        <v>1.285</v>
      </c>
      <c r="F805">
        <v>1.896</v>
      </c>
      <c r="G805">
        <v>2.599</v>
      </c>
      <c r="H805">
        <v>3.207</v>
      </c>
      <c r="I805">
        <v>3.622</v>
      </c>
      <c r="J805">
        <v>4.051</v>
      </c>
      <c r="K805">
        <v>4.399</v>
      </c>
      <c r="L805">
        <v>4.69</v>
      </c>
      <c r="M805">
        <v>4.926</v>
      </c>
    </row>
    <row r="806" spans="1:13">
      <c r="A806" s="1">
        <v>40571</v>
      </c>
      <c r="B806">
        <v>0.825</v>
      </c>
      <c r="C806">
        <v>0.813</v>
      </c>
      <c r="D806">
        <v>0.974</v>
      </c>
      <c r="E806">
        <v>1.294</v>
      </c>
      <c r="F806">
        <v>1.901</v>
      </c>
      <c r="G806">
        <v>2.588</v>
      </c>
      <c r="H806">
        <v>3.184</v>
      </c>
      <c r="I806">
        <v>3.6</v>
      </c>
      <c r="J806">
        <v>4.031</v>
      </c>
      <c r="K806">
        <v>4.378</v>
      </c>
      <c r="L806">
        <v>4.664</v>
      </c>
      <c r="M806">
        <v>4.903</v>
      </c>
    </row>
    <row r="807" spans="1:13">
      <c r="A807" s="1">
        <v>40574</v>
      </c>
      <c r="B807">
        <v>0.946</v>
      </c>
      <c r="C807">
        <v>0.935</v>
      </c>
      <c r="D807">
        <v>1.096</v>
      </c>
      <c r="E807">
        <v>1.433</v>
      </c>
      <c r="F807">
        <v>2.039</v>
      </c>
      <c r="G807">
        <v>2.729</v>
      </c>
      <c r="H807">
        <v>3.331</v>
      </c>
      <c r="I807">
        <v>3.759</v>
      </c>
      <c r="J807">
        <v>4.202</v>
      </c>
      <c r="K807">
        <v>4.545</v>
      </c>
      <c r="L807">
        <v>4.84</v>
      </c>
      <c r="M807">
        <v>5.081</v>
      </c>
    </row>
    <row r="808" spans="1:13">
      <c r="A808" s="1">
        <v>40575</v>
      </c>
      <c r="B808">
        <v>0.874</v>
      </c>
      <c r="C808">
        <v>0.877</v>
      </c>
      <c r="D808">
        <v>1.045</v>
      </c>
      <c r="E808">
        <v>1.412</v>
      </c>
      <c r="F808">
        <v>2.038</v>
      </c>
      <c r="G808">
        <v>2.733</v>
      </c>
      <c r="H808">
        <v>3.346</v>
      </c>
      <c r="I808">
        <v>3.772</v>
      </c>
      <c r="J808">
        <v>4.213</v>
      </c>
      <c r="K808">
        <v>4.559</v>
      </c>
      <c r="L808">
        <v>4.844</v>
      </c>
      <c r="M808">
        <v>5.09</v>
      </c>
    </row>
    <row r="809" spans="1:13">
      <c r="A809" s="1">
        <v>40576</v>
      </c>
      <c r="B809">
        <v>0.78</v>
      </c>
      <c r="C809">
        <v>0.782</v>
      </c>
      <c r="D809">
        <v>0.966</v>
      </c>
      <c r="E809">
        <v>1.374</v>
      </c>
      <c r="F809">
        <v>2.021</v>
      </c>
      <c r="G809">
        <v>2.728</v>
      </c>
      <c r="H809">
        <v>3.332</v>
      </c>
      <c r="I809">
        <v>3.744</v>
      </c>
      <c r="J809">
        <v>4.172</v>
      </c>
      <c r="K809">
        <v>4.508</v>
      </c>
      <c r="L809">
        <v>4.788</v>
      </c>
      <c r="M809">
        <v>5.022</v>
      </c>
    </row>
    <row r="810" spans="1:13">
      <c r="A810" s="1">
        <v>40577</v>
      </c>
      <c r="B810">
        <v>0.724</v>
      </c>
      <c r="C810">
        <v>0.735</v>
      </c>
      <c r="D810">
        <v>0.932</v>
      </c>
      <c r="E810">
        <v>1.376</v>
      </c>
      <c r="F810">
        <v>2.048</v>
      </c>
      <c r="G810">
        <v>2.768</v>
      </c>
      <c r="H810">
        <v>3.372</v>
      </c>
      <c r="I810">
        <v>3.782</v>
      </c>
      <c r="J810">
        <v>4.207</v>
      </c>
      <c r="K810">
        <v>4.545</v>
      </c>
      <c r="L810">
        <v>4.82</v>
      </c>
      <c r="M810">
        <v>5.046</v>
      </c>
    </row>
    <row r="811" spans="1:13">
      <c r="A811" s="1">
        <v>40578</v>
      </c>
      <c r="B811">
        <v>0.722</v>
      </c>
      <c r="C811">
        <v>0.73</v>
      </c>
      <c r="D811">
        <v>0.935</v>
      </c>
      <c r="E811">
        <v>1.413</v>
      </c>
      <c r="F811">
        <v>2.112</v>
      </c>
      <c r="G811">
        <v>2.852</v>
      </c>
      <c r="H811">
        <v>3.457</v>
      </c>
      <c r="I811">
        <v>3.87</v>
      </c>
      <c r="J811">
        <v>4.298</v>
      </c>
      <c r="K811">
        <v>4.644</v>
      </c>
      <c r="L811">
        <v>4.917</v>
      </c>
      <c r="M811">
        <v>5.136</v>
      </c>
    </row>
    <row r="812" spans="1:13">
      <c r="A812" s="1">
        <v>40581</v>
      </c>
      <c r="B812">
        <v>0.706</v>
      </c>
      <c r="C812">
        <v>0.717</v>
      </c>
      <c r="D812">
        <v>0.927</v>
      </c>
      <c r="E812">
        <v>1.419</v>
      </c>
      <c r="F812">
        <v>2.114</v>
      </c>
      <c r="G812">
        <v>2.852</v>
      </c>
      <c r="H812">
        <v>3.391</v>
      </c>
      <c r="I812">
        <v>3.804</v>
      </c>
      <c r="J812">
        <v>4.231</v>
      </c>
      <c r="K812">
        <v>4.569</v>
      </c>
      <c r="L812">
        <v>4.842</v>
      </c>
      <c r="M812">
        <v>5.053</v>
      </c>
    </row>
    <row r="813" spans="1:13">
      <c r="A813" s="1">
        <v>40582</v>
      </c>
      <c r="B813">
        <v>0.743</v>
      </c>
      <c r="C813">
        <v>0.758</v>
      </c>
      <c r="D813">
        <v>0.98</v>
      </c>
      <c r="E813">
        <v>1.547</v>
      </c>
      <c r="F813">
        <v>2.271</v>
      </c>
      <c r="G813">
        <v>3.026</v>
      </c>
      <c r="H813">
        <v>3.573</v>
      </c>
      <c r="I813">
        <v>3.989</v>
      </c>
      <c r="J813">
        <v>4.421</v>
      </c>
      <c r="K813">
        <v>4.757</v>
      </c>
      <c r="L813">
        <v>5.047</v>
      </c>
      <c r="M813">
        <v>5.284</v>
      </c>
    </row>
    <row r="814" spans="1:13">
      <c r="A814" s="1">
        <v>40583</v>
      </c>
      <c r="B814">
        <v>0.691</v>
      </c>
      <c r="C814">
        <v>0.708</v>
      </c>
      <c r="D814">
        <v>0.91</v>
      </c>
      <c r="E814">
        <v>1.403</v>
      </c>
      <c r="F814">
        <v>2.136</v>
      </c>
      <c r="G814">
        <v>2.864</v>
      </c>
      <c r="H814">
        <v>3.468</v>
      </c>
      <c r="I814">
        <v>3.877</v>
      </c>
      <c r="J814">
        <v>4.3</v>
      </c>
      <c r="K814">
        <v>4.632</v>
      </c>
      <c r="L814">
        <v>4.917</v>
      </c>
      <c r="M814">
        <v>5.148</v>
      </c>
    </row>
    <row r="815" spans="1:13">
      <c r="A815" s="1">
        <v>40584</v>
      </c>
      <c r="B815">
        <v>0.748</v>
      </c>
      <c r="C815">
        <v>0.78</v>
      </c>
      <c r="D815">
        <v>0.985</v>
      </c>
      <c r="E815">
        <v>1.524</v>
      </c>
      <c r="F815">
        <v>2.27</v>
      </c>
      <c r="G815">
        <v>3.031</v>
      </c>
      <c r="H815">
        <v>3.637</v>
      </c>
      <c r="I815">
        <v>4.045</v>
      </c>
      <c r="J815">
        <v>4.468</v>
      </c>
      <c r="K815">
        <v>4.824</v>
      </c>
      <c r="L815">
        <v>5.105</v>
      </c>
      <c r="M815">
        <v>5.307</v>
      </c>
    </row>
    <row r="816" spans="1:13">
      <c r="A816" s="1">
        <v>40585</v>
      </c>
      <c r="B816">
        <v>0.751</v>
      </c>
      <c r="C816">
        <v>0.777</v>
      </c>
      <c r="D816">
        <v>0.982</v>
      </c>
      <c r="E816">
        <v>1.528</v>
      </c>
      <c r="F816">
        <v>2.267</v>
      </c>
      <c r="G816">
        <v>3.01</v>
      </c>
      <c r="H816">
        <v>3.602</v>
      </c>
      <c r="I816">
        <v>3.995</v>
      </c>
      <c r="J816">
        <v>4.402</v>
      </c>
      <c r="K816">
        <v>4.749</v>
      </c>
      <c r="L816">
        <v>5.031</v>
      </c>
      <c r="M816">
        <v>5.228</v>
      </c>
    </row>
    <row r="817" spans="1:13">
      <c r="A817" s="1">
        <v>40588</v>
      </c>
      <c r="B817">
        <v>0.81</v>
      </c>
      <c r="C817">
        <v>0.841</v>
      </c>
      <c r="D817">
        <v>1.047</v>
      </c>
      <c r="E817">
        <v>1.601</v>
      </c>
      <c r="F817">
        <v>2.323</v>
      </c>
      <c r="G817">
        <v>3.063</v>
      </c>
      <c r="H817">
        <v>3.668</v>
      </c>
      <c r="I817">
        <v>4.062</v>
      </c>
      <c r="J817">
        <v>4.471</v>
      </c>
      <c r="K817">
        <v>4.819</v>
      </c>
      <c r="L817">
        <v>5.084</v>
      </c>
      <c r="M817">
        <v>5.285</v>
      </c>
    </row>
    <row r="818" spans="1:13">
      <c r="A818" s="1">
        <v>40589</v>
      </c>
      <c r="B818">
        <v>0.831</v>
      </c>
      <c r="C818">
        <v>0.858</v>
      </c>
      <c r="D818">
        <v>1.062</v>
      </c>
      <c r="E818">
        <v>1.591</v>
      </c>
      <c r="F818">
        <v>2.267</v>
      </c>
      <c r="G818">
        <v>3.012</v>
      </c>
      <c r="H818">
        <v>3.619</v>
      </c>
      <c r="I818">
        <v>4.034</v>
      </c>
      <c r="J818">
        <v>4.464</v>
      </c>
      <c r="K818">
        <v>4.823</v>
      </c>
      <c r="L818">
        <v>5.09</v>
      </c>
      <c r="M818">
        <v>5.29</v>
      </c>
    </row>
    <row r="819" spans="1:13">
      <c r="A819" s="1">
        <v>40590</v>
      </c>
      <c r="B819">
        <v>0.814</v>
      </c>
      <c r="C819">
        <v>0.844</v>
      </c>
      <c r="D819">
        <v>1.051</v>
      </c>
      <c r="E819">
        <v>1.597</v>
      </c>
      <c r="F819">
        <v>2.286</v>
      </c>
      <c r="G819">
        <v>3.034</v>
      </c>
      <c r="H819">
        <v>3.637</v>
      </c>
      <c r="I819">
        <v>4.055</v>
      </c>
      <c r="J819">
        <v>4.488</v>
      </c>
      <c r="K819">
        <v>4.84</v>
      </c>
      <c r="L819">
        <v>5.106</v>
      </c>
      <c r="M819">
        <v>5.299</v>
      </c>
    </row>
    <row r="820" spans="1:13">
      <c r="A820" s="1">
        <v>40591</v>
      </c>
      <c r="B820">
        <v>0.697</v>
      </c>
      <c r="C820">
        <v>0.74</v>
      </c>
      <c r="D820">
        <v>0.936</v>
      </c>
      <c r="E820">
        <v>1.432</v>
      </c>
      <c r="F820">
        <v>2.104</v>
      </c>
      <c r="G820">
        <v>2.851</v>
      </c>
      <c r="H820">
        <v>3.458</v>
      </c>
      <c r="I820">
        <v>3.909</v>
      </c>
      <c r="J820">
        <v>4.376</v>
      </c>
      <c r="K820">
        <v>4.75</v>
      </c>
      <c r="L820">
        <v>5.019</v>
      </c>
      <c r="M820">
        <v>5.21</v>
      </c>
    </row>
    <row r="821" spans="1:13">
      <c r="A821" s="1">
        <v>40592</v>
      </c>
      <c r="B821">
        <v>0.703</v>
      </c>
      <c r="C821">
        <v>0.741</v>
      </c>
      <c r="D821">
        <v>0.941</v>
      </c>
      <c r="E821">
        <v>1.423</v>
      </c>
      <c r="F821">
        <v>2.1</v>
      </c>
      <c r="G821">
        <v>2.851</v>
      </c>
      <c r="H821">
        <v>3.483</v>
      </c>
      <c r="I821">
        <v>3.928</v>
      </c>
      <c r="J821">
        <v>4.389</v>
      </c>
      <c r="K821">
        <v>4.757</v>
      </c>
      <c r="L821">
        <v>5.033</v>
      </c>
      <c r="M821">
        <v>5.226</v>
      </c>
    </row>
    <row r="822" spans="1:13">
      <c r="A822" s="1">
        <v>40595</v>
      </c>
      <c r="B822">
        <v>0.705</v>
      </c>
      <c r="C822">
        <v>0.743</v>
      </c>
      <c r="D822">
        <v>0.945</v>
      </c>
      <c r="E822">
        <v>1.436</v>
      </c>
      <c r="F822">
        <v>2.11</v>
      </c>
      <c r="G822">
        <v>2.855</v>
      </c>
      <c r="H822">
        <v>3.487</v>
      </c>
      <c r="I822">
        <v>3.931</v>
      </c>
      <c r="J822">
        <v>4.392</v>
      </c>
      <c r="K822">
        <v>4.77</v>
      </c>
      <c r="L822">
        <v>5.044</v>
      </c>
      <c r="M822">
        <v>5.236</v>
      </c>
    </row>
    <row r="823" spans="1:13">
      <c r="A823" s="1">
        <v>40596</v>
      </c>
      <c r="B823">
        <v>0.732</v>
      </c>
      <c r="C823">
        <v>0.763</v>
      </c>
      <c r="D823">
        <v>0.949</v>
      </c>
      <c r="E823">
        <v>1.384</v>
      </c>
      <c r="F823">
        <v>2.021</v>
      </c>
      <c r="G823">
        <v>2.738</v>
      </c>
      <c r="H823">
        <v>3.359</v>
      </c>
      <c r="I823">
        <v>3.801</v>
      </c>
      <c r="J823">
        <v>4.259</v>
      </c>
      <c r="K823">
        <v>4.634</v>
      </c>
      <c r="L823">
        <v>4.914</v>
      </c>
      <c r="M823">
        <v>5.104</v>
      </c>
    </row>
    <row r="824" spans="1:13">
      <c r="A824" s="1">
        <v>40597</v>
      </c>
      <c r="B824">
        <v>0.792</v>
      </c>
      <c r="C824">
        <v>0.815</v>
      </c>
      <c r="D824">
        <v>0.994</v>
      </c>
      <c r="E824">
        <v>1.449</v>
      </c>
      <c r="F824">
        <v>2.104</v>
      </c>
      <c r="G824">
        <v>2.823</v>
      </c>
      <c r="H824">
        <v>3.449</v>
      </c>
      <c r="I824">
        <v>3.894</v>
      </c>
      <c r="J824">
        <v>4.355</v>
      </c>
      <c r="K824">
        <v>4.725</v>
      </c>
      <c r="L824">
        <v>5.001</v>
      </c>
      <c r="M824">
        <v>5.189</v>
      </c>
    </row>
    <row r="825" spans="1:13">
      <c r="A825" s="1">
        <v>40598</v>
      </c>
      <c r="B825">
        <v>0.775</v>
      </c>
      <c r="C825">
        <v>0.798</v>
      </c>
      <c r="D825">
        <v>0.972</v>
      </c>
      <c r="E825">
        <v>1.425</v>
      </c>
      <c r="F825">
        <v>2.097</v>
      </c>
      <c r="G825">
        <v>2.817</v>
      </c>
      <c r="H825">
        <v>3.447</v>
      </c>
      <c r="I825">
        <v>3.881</v>
      </c>
      <c r="J825">
        <v>4.331</v>
      </c>
      <c r="K825">
        <v>4.688</v>
      </c>
      <c r="L825">
        <v>4.963</v>
      </c>
      <c r="M825">
        <v>5.148</v>
      </c>
    </row>
    <row r="826" spans="1:13">
      <c r="A826" s="1">
        <v>40599</v>
      </c>
      <c r="B826">
        <v>0.817</v>
      </c>
      <c r="C826">
        <v>0.833</v>
      </c>
      <c r="D826">
        <v>1.006</v>
      </c>
      <c r="E826">
        <v>1.436</v>
      </c>
      <c r="F826">
        <v>2.104</v>
      </c>
      <c r="G826">
        <v>2.82</v>
      </c>
      <c r="H826">
        <v>3.448</v>
      </c>
      <c r="I826">
        <v>3.883</v>
      </c>
      <c r="J826">
        <v>4.334</v>
      </c>
      <c r="K826">
        <v>4.665</v>
      </c>
      <c r="L826">
        <v>4.952</v>
      </c>
      <c r="M826">
        <v>5.146</v>
      </c>
    </row>
    <row r="827" spans="1:13">
      <c r="A827" s="1">
        <v>40602</v>
      </c>
      <c r="B827">
        <v>0.824</v>
      </c>
      <c r="C827">
        <v>0.837</v>
      </c>
      <c r="D827">
        <v>1.004</v>
      </c>
      <c r="E827">
        <v>1.403</v>
      </c>
      <c r="F827">
        <v>2.066</v>
      </c>
      <c r="G827">
        <v>2.795</v>
      </c>
      <c r="H827">
        <v>3.424</v>
      </c>
      <c r="I827">
        <v>3.874</v>
      </c>
      <c r="J827">
        <v>4.341</v>
      </c>
      <c r="K827">
        <v>4.677</v>
      </c>
      <c r="L827">
        <v>4.962</v>
      </c>
      <c r="M827">
        <v>5.164</v>
      </c>
    </row>
    <row r="828" spans="1:13">
      <c r="A828" s="1">
        <v>40603</v>
      </c>
      <c r="B828">
        <v>0.811</v>
      </c>
      <c r="C828">
        <v>0.82</v>
      </c>
      <c r="D828">
        <v>0.979</v>
      </c>
      <c r="E828">
        <v>1.353</v>
      </c>
      <c r="F828">
        <v>2.006</v>
      </c>
      <c r="G828">
        <v>2.743</v>
      </c>
      <c r="H828">
        <v>3.367</v>
      </c>
      <c r="I828">
        <v>3.82</v>
      </c>
      <c r="J828">
        <v>4.291</v>
      </c>
      <c r="K828">
        <v>4.641</v>
      </c>
      <c r="L828">
        <v>4.924</v>
      </c>
      <c r="M828">
        <v>5.113</v>
      </c>
    </row>
    <row r="829" spans="1:13">
      <c r="A829" s="1">
        <v>40604</v>
      </c>
      <c r="B829">
        <v>0.806</v>
      </c>
      <c r="C829">
        <v>0.821</v>
      </c>
      <c r="D829">
        <v>0.998</v>
      </c>
      <c r="E829">
        <v>1.411</v>
      </c>
      <c r="F829">
        <v>2.077</v>
      </c>
      <c r="G829">
        <v>2.827</v>
      </c>
      <c r="H829">
        <v>3.459</v>
      </c>
      <c r="I829">
        <v>3.912</v>
      </c>
      <c r="J829">
        <v>4.382</v>
      </c>
      <c r="K829">
        <v>4.733</v>
      </c>
      <c r="L829">
        <v>5.018</v>
      </c>
      <c r="M829">
        <v>5.21</v>
      </c>
    </row>
    <row r="830" spans="1:13">
      <c r="A830" s="1">
        <v>40605</v>
      </c>
      <c r="B830">
        <v>0.725</v>
      </c>
      <c r="C830">
        <v>0.741</v>
      </c>
      <c r="D830">
        <v>0.938</v>
      </c>
      <c r="E830">
        <v>1.404</v>
      </c>
      <c r="F830">
        <v>2.099</v>
      </c>
      <c r="G830">
        <v>2.86</v>
      </c>
      <c r="H830">
        <v>3.493</v>
      </c>
      <c r="I830">
        <v>3.943</v>
      </c>
      <c r="J830">
        <v>4.41</v>
      </c>
      <c r="K830">
        <v>4.743</v>
      </c>
      <c r="L830">
        <v>5.019</v>
      </c>
      <c r="M830">
        <v>5.213</v>
      </c>
    </row>
    <row r="831" spans="1:13">
      <c r="A831" s="1">
        <v>40606</v>
      </c>
      <c r="B831">
        <v>0.664</v>
      </c>
      <c r="C831">
        <v>0.686</v>
      </c>
      <c r="D831">
        <v>0.867</v>
      </c>
      <c r="E831">
        <v>1.274</v>
      </c>
      <c r="F831">
        <v>1.954</v>
      </c>
      <c r="G831">
        <v>2.702</v>
      </c>
      <c r="H831">
        <v>3.335</v>
      </c>
      <c r="I831">
        <v>3.79</v>
      </c>
      <c r="J831">
        <v>4.261</v>
      </c>
      <c r="K831">
        <v>4.613</v>
      </c>
      <c r="L831">
        <v>4.9</v>
      </c>
      <c r="M831">
        <v>5.092</v>
      </c>
    </row>
    <row r="832" spans="1:13">
      <c r="A832" s="1">
        <v>40609</v>
      </c>
      <c r="B832">
        <v>0.735</v>
      </c>
      <c r="C832">
        <v>0.77</v>
      </c>
      <c r="D832">
        <v>0.948</v>
      </c>
      <c r="E832">
        <v>1.375</v>
      </c>
      <c r="F832">
        <v>2.061</v>
      </c>
      <c r="G832">
        <v>2.805</v>
      </c>
      <c r="H832">
        <v>3.435</v>
      </c>
      <c r="I832">
        <v>3.889</v>
      </c>
      <c r="J832">
        <v>4.36</v>
      </c>
      <c r="K832">
        <v>4.728</v>
      </c>
      <c r="L832">
        <v>5.016</v>
      </c>
      <c r="M832">
        <v>5.206</v>
      </c>
    </row>
    <row r="833" spans="1:13">
      <c r="A833" s="1">
        <v>40610</v>
      </c>
      <c r="B833">
        <v>0.729</v>
      </c>
      <c r="C833">
        <v>0.762</v>
      </c>
      <c r="D833">
        <v>0.946</v>
      </c>
      <c r="E833">
        <v>1.393</v>
      </c>
      <c r="F833">
        <v>2.066</v>
      </c>
      <c r="G833">
        <v>2.819</v>
      </c>
      <c r="H833">
        <v>3.469</v>
      </c>
      <c r="I833">
        <v>3.913</v>
      </c>
      <c r="J833">
        <v>4.374</v>
      </c>
      <c r="K833">
        <v>4.762</v>
      </c>
      <c r="L833">
        <v>5.043</v>
      </c>
      <c r="M833">
        <v>5.239</v>
      </c>
    </row>
    <row r="834" spans="1:13">
      <c r="A834" s="1">
        <v>40611</v>
      </c>
      <c r="B834">
        <v>0.671</v>
      </c>
      <c r="C834">
        <v>0.712</v>
      </c>
      <c r="D834">
        <v>0.88</v>
      </c>
      <c r="E834">
        <v>1.317</v>
      </c>
      <c r="F834">
        <v>1.98</v>
      </c>
      <c r="G834">
        <v>2.706</v>
      </c>
      <c r="H834">
        <v>3.386</v>
      </c>
      <c r="I834">
        <v>3.824</v>
      </c>
      <c r="J834">
        <v>4.278</v>
      </c>
      <c r="K834">
        <v>4.627</v>
      </c>
      <c r="L834">
        <v>4.904</v>
      </c>
      <c r="M834">
        <v>5.095</v>
      </c>
    </row>
    <row r="835" spans="1:13">
      <c r="A835" s="1">
        <v>40612</v>
      </c>
      <c r="B835">
        <v>0.666</v>
      </c>
      <c r="C835">
        <v>0.716</v>
      </c>
      <c r="D835">
        <v>0.884</v>
      </c>
      <c r="E835">
        <v>1.279</v>
      </c>
      <c r="F835">
        <v>1.911</v>
      </c>
      <c r="G835">
        <v>2.608</v>
      </c>
      <c r="H835">
        <v>3.282</v>
      </c>
      <c r="I835">
        <v>3.707</v>
      </c>
      <c r="J835">
        <v>4.148</v>
      </c>
      <c r="K835">
        <v>4.501</v>
      </c>
      <c r="L835">
        <v>4.782</v>
      </c>
      <c r="M835">
        <v>5.002</v>
      </c>
    </row>
    <row r="836" spans="1:13">
      <c r="A836" s="1">
        <v>40613</v>
      </c>
      <c r="B836">
        <v>0.789</v>
      </c>
      <c r="C836">
        <v>0.832</v>
      </c>
      <c r="D836">
        <v>1.001</v>
      </c>
      <c r="E836">
        <v>1.41</v>
      </c>
      <c r="F836">
        <v>2.046</v>
      </c>
      <c r="G836">
        <v>2.762</v>
      </c>
      <c r="H836">
        <v>3.441</v>
      </c>
      <c r="I836">
        <v>3.869</v>
      </c>
      <c r="J836">
        <v>4.313</v>
      </c>
      <c r="K836">
        <v>4.673</v>
      </c>
      <c r="L836">
        <v>4.964</v>
      </c>
      <c r="M836">
        <v>5.186</v>
      </c>
    </row>
    <row r="837" spans="1:13">
      <c r="A837" s="1">
        <v>40616</v>
      </c>
      <c r="B837">
        <v>0.75</v>
      </c>
      <c r="C837">
        <v>0.788</v>
      </c>
      <c r="D837">
        <v>0.949</v>
      </c>
      <c r="E837">
        <v>1.369</v>
      </c>
      <c r="F837">
        <v>1.984</v>
      </c>
      <c r="G837">
        <v>2.69</v>
      </c>
      <c r="H837">
        <v>3.309</v>
      </c>
      <c r="I837">
        <v>3.743</v>
      </c>
      <c r="J837">
        <v>4.192</v>
      </c>
      <c r="K837">
        <v>4.562</v>
      </c>
      <c r="L837">
        <v>4.86</v>
      </c>
      <c r="M837">
        <v>5.088</v>
      </c>
    </row>
    <row r="838" spans="1:13">
      <c r="A838" s="1">
        <v>40617</v>
      </c>
      <c r="B838">
        <v>0.858</v>
      </c>
      <c r="C838">
        <v>0.891</v>
      </c>
      <c r="D838">
        <v>1.05</v>
      </c>
      <c r="E838">
        <v>1.475</v>
      </c>
      <c r="F838">
        <v>2.084</v>
      </c>
      <c r="G838">
        <v>2.784</v>
      </c>
      <c r="H838">
        <v>3.345</v>
      </c>
      <c r="I838">
        <v>3.765</v>
      </c>
      <c r="J838">
        <v>4.2</v>
      </c>
      <c r="K838">
        <v>4.549</v>
      </c>
      <c r="L838">
        <v>4.845</v>
      </c>
      <c r="M838">
        <v>5.073</v>
      </c>
    </row>
    <row r="839" spans="1:13">
      <c r="A839" s="1">
        <v>40618</v>
      </c>
      <c r="B839">
        <v>0.917</v>
      </c>
      <c r="C839">
        <v>0.951</v>
      </c>
      <c r="D839">
        <v>1.101</v>
      </c>
      <c r="E839">
        <v>1.481</v>
      </c>
      <c r="F839">
        <v>2.051</v>
      </c>
      <c r="G839">
        <v>2.739</v>
      </c>
      <c r="H839">
        <v>3.281</v>
      </c>
      <c r="I839">
        <v>3.694</v>
      </c>
      <c r="J839">
        <v>4.121</v>
      </c>
      <c r="K839">
        <v>4.471</v>
      </c>
      <c r="L839">
        <v>4.791</v>
      </c>
      <c r="M839">
        <v>4.998</v>
      </c>
    </row>
    <row r="840" spans="1:13">
      <c r="A840" s="1">
        <v>40619</v>
      </c>
      <c r="B840">
        <v>0.983</v>
      </c>
      <c r="C840">
        <v>1.031</v>
      </c>
      <c r="D840">
        <v>1.19</v>
      </c>
      <c r="E840">
        <v>1.602</v>
      </c>
      <c r="F840">
        <v>2.2</v>
      </c>
      <c r="G840">
        <v>2.894</v>
      </c>
      <c r="H840">
        <v>3.44</v>
      </c>
      <c r="I840">
        <v>3.858</v>
      </c>
      <c r="J840">
        <v>4.291</v>
      </c>
      <c r="K840">
        <v>4.653</v>
      </c>
      <c r="L840">
        <v>4.954</v>
      </c>
      <c r="M840">
        <v>5.181</v>
      </c>
    </row>
    <row r="841" spans="1:13">
      <c r="A841" s="1">
        <v>40620</v>
      </c>
      <c r="B841">
        <v>0.896</v>
      </c>
      <c r="C841">
        <v>0.949</v>
      </c>
      <c r="D841">
        <v>1.109</v>
      </c>
      <c r="E841">
        <v>1.524</v>
      </c>
      <c r="F841">
        <v>2.126</v>
      </c>
      <c r="G841">
        <v>2.834</v>
      </c>
      <c r="H841">
        <v>3.362</v>
      </c>
      <c r="I841">
        <v>3.777</v>
      </c>
      <c r="J841">
        <v>4.206</v>
      </c>
      <c r="K841">
        <v>4.588</v>
      </c>
      <c r="L841">
        <v>4.883</v>
      </c>
      <c r="M841">
        <v>5.11</v>
      </c>
    </row>
    <row r="842" spans="1:13">
      <c r="A842" s="1">
        <v>40623</v>
      </c>
      <c r="B842">
        <v>0.912</v>
      </c>
      <c r="C842">
        <v>0.97</v>
      </c>
      <c r="D842">
        <v>1.135</v>
      </c>
      <c r="E842">
        <v>1.587</v>
      </c>
      <c r="F842">
        <v>2.185</v>
      </c>
      <c r="G842">
        <v>2.908</v>
      </c>
      <c r="H842">
        <v>3.447</v>
      </c>
      <c r="I842">
        <v>3.87</v>
      </c>
      <c r="J842">
        <v>4.31</v>
      </c>
      <c r="K842">
        <v>4.669</v>
      </c>
      <c r="L842">
        <v>4.959</v>
      </c>
      <c r="M842">
        <v>5.185</v>
      </c>
    </row>
    <row r="843" spans="1:13">
      <c r="A843" s="1">
        <v>40624</v>
      </c>
      <c r="B843">
        <v>0.851</v>
      </c>
      <c r="C843">
        <v>0.898</v>
      </c>
      <c r="D843">
        <v>1.066</v>
      </c>
      <c r="E843">
        <v>1.529</v>
      </c>
      <c r="F843">
        <v>2.121</v>
      </c>
      <c r="G843">
        <v>2.851</v>
      </c>
      <c r="H843">
        <v>3.389</v>
      </c>
      <c r="I843">
        <v>3.814</v>
      </c>
      <c r="J843">
        <v>4.256</v>
      </c>
      <c r="K843">
        <v>4.605</v>
      </c>
      <c r="L843">
        <v>4.882</v>
      </c>
      <c r="M843">
        <v>5.109</v>
      </c>
    </row>
    <row r="844" spans="1:13">
      <c r="A844" s="1">
        <v>40625</v>
      </c>
      <c r="B844">
        <v>0.795</v>
      </c>
      <c r="C844">
        <v>0.843</v>
      </c>
      <c r="D844">
        <v>1.013</v>
      </c>
      <c r="E844">
        <v>1.484</v>
      </c>
      <c r="F844">
        <v>2.078</v>
      </c>
      <c r="G844">
        <v>2.817</v>
      </c>
      <c r="H844">
        <v>3.408</v>
      </c>
      <c r="I844">
        <v>3.839</v>
      </c>
      <c r="J844">
        <v>4.285</v>
      </c>
      <c r="K844">
        <v>4.618</v>
      </c>
      <c r="L844">
        <v>4.898</v>
      </c>
      <c r="M844">
        <v>5.124</v>
      </c>
    </row>
    <row r="845" spans="1:13">
      <c r="A845" s="1">
        <v>40626</v>
      </c>
      <c r="B845">
        <v>0.771</v>
      </c>
      <c r="C845">
        <v>0.837</v>
      </c>
      <c r="D845">
        <v>1.012</v>
      </c>
      <c r="E845">
        <v>1.505</v>
      </c>
      <c r="F845">
        <v>2.109</v>
      </c>
      <c r="G845">
        <v>2.863</v>
      </c>
      <c r="H845">
        <v>3.463</v>
      </c>
      <c r="I845">
        <v>3.89</v>
      </c>
      <c r="J845">
        <v>4.332</v>
      </c>
      <c r="K845">
        <v>4.664</v>
      </c>
      <c r="L845">
        <v>4.941</v>
      </c>
      <c r="M845">
        <v>5.167</v>
      </c>
    </row>
    <row r="846" spans="1:13">
      <c r="A846" s="1">
        <v>40627</v>
      </c>
      <c r="B846">
        <v>0.739</v>
      </c>
      <c r="C846">
        <v>0.808</v>
      </c>
      <c r="D846">
        <v>0.994</v>
      </c>
      <c r="E846">
        <v>1.51</v>
      </c>
      <c r="F846">
        <v>2.131</v>
      </c>
      <c r="G846">
        <v>2.868</v>
      </c>
      <c r="H846">
        <v>3.473</v>
      </c>
      <c r="I846">
        <v>3.888</v>
      </c>
      <c r="J846">
        <v>4.319</v>
      </c>
      <c r="K846">
        <v>4.657</v>
      </c>
      <c r="L846">
        <v>4.93</v>
      </c>
      <c r="M846">
        <v>5.149</v>
      </c>
    </row>
    <row r="847" spans="1:13">
      <c r="A847" s="1">
        <v>40630</v>
      </c>
      <c r="B847">
        <v>0.732</v>
      </c>
      <c r="C847">
        <v>0.804</v>
      </c>
      <c r="D847">
        <v>1.002</v>
      </c>
      <c r="E847">
        <v>1.522</v>
      </c>
      <c r="F847">
        <v>2.142</v>
      </c>
      <c r="G847">
        <v>2.888</v>
      </c>
      <c r="H847">
        <v>3.488</v>
      </c>
      <c r="I847">
        <v>3.896</v>
      </c>
      <c r="J847">
        <v>4.32</v>
      </c>
      <c r="K847">
        <v>4.646</v>
      </c>
      <c r="L847">
        <v>4.91</v>
      </c>
      <c r="M847">
        <v>5.128</v>
      </c>
    </row>
    <row r="848" spans="1:13">
      <c r="A848" s="1">
        <v>40631</v>
      </c>
      <c r="B848">
        <v>0.759</v>
      </c>
      <c r="C848">
        <v>0.817</v>
      </c>
      <c r="D848">
        <v>1.025</v>
      </c>
      <c r="E848">
        <v>1.564</v>
      </c>
      <c r="F848">
        <v>2.211</v>
      </c>
      <c r="G848">
        <v>2.958</v>
      </c>
      <c r="H848">
        <v>3.56</v>
      </c>
      <c r="I848">
        <v>3.973</v>
      </c>
      <c r="J848">
        <v>4.402</v>
      </c>
      <c r="K848">
        <v>4.724</v>
      </c>
      <c r="L848">
        <v>4.987</v>
      </c>
      <c r="M848">
        <v>5.209</v>
      </c>
    </row>
    <row r="849" spans="1:13">
      <c r="A849" s="1">
        <v>40632</v>
      </c>
      <c r="B849">
        <v>0.72</v>
      </c>
      <c r="C849">
        <v>0.783</v>
      </c>
      <c r="D849">
        <v>0.98</v>
      </c>
      <c r="E849">
        <v>1.499</v>
      </c>
      <c r="F849">
        <v>2.127</v>
      </c>
      <c r="G849">
        <v>2.858</v>
      </c>
      <c r="H849">
        <v>3.469</v>
      </c>
      <c r="I849">
        <v>3.878</v>
      </c>
      <c r="J849">
        <v>4.302</v>
      </c>
      <c r="K849">
        <v>4.63</v>
      </c>
      <c r="L849">
        <v>4.894</v>
      </c>
      <c r="M849">
        <v>5.116</v>
      </c>
    </row>
    <row r="850" spans="1:13">
      <c r="A850" s="1">
        <v>40633</v>
      </c>
      <c r="B850">
        <v>0.768</v>
      </c>
      <c r="C850">
        <v>0.835</v>
      </c>
      <c r="D850">
        <v>1.042</v>
      </c>
      <c r="E850">
        <v>1.589</v>
      </c>
      <c r="F850">
        <v>2.228</v>
      </c>
      <c r="G850">
        <v>2.969</v>
      </c>
      <c r="H850">
        <v>3.595</v>
      </c>
      <c r="I850">
        <v>3.996</v>
      </c>
      <c r="J850">
        <v>4.412</v>
      </c>
      <c r="K850">
        <v>4.71</v>
      </c>
      <c r="L850">
        <v>4.971</v>
      </c>
      <c r="M850">
        <v>5.199</v>
      </c>
    </row>
    <row r="851" spans="1:13">
      <c r="A851" s="1">
        <v>40634</v>
      </c>
      <c r="B851">
        <v>0.712</v>
      </c>
      <c r="C851">
        <v>0.786</v>
      </c>
      <c r="D851">
        <v>0.974</v>
      </c>
      <c r="E851">
        <v>1.541</v>
      </c>
      <c r="F851">
        <v>2.183</v>
      </c>
      <c r="G851">
        <v>2.927</v>
      </c>
      <c r="H851">
        <v>3.526</v>
      </c>
      <c r="I851">
        <v>3.936</v>
      </c>
      <c r="J851">
        <v>4.36</v>
      </c>
      <c r="K851">
        <v>4.672</v>
      </c>
      <c r="L851">
        <v>4.921</v>
      </c>
      <c r="M851">
        <v>5.141</v>
      </c>
    </row>
    <row r="852" spans="1:13">
      <c r="A852" s="1">
        <v>40637</v>
      </c>
      <c r="B852">
        <v>0.672</v>
      </c>
      <c r="C852">
        <v>0.738</v>
      </c>
      <c r="D852">
        <v>0.92</v>
      </c>
      <c r="E852">
        <v>1.485</v>
      </c>
      <c r="F852">
        <v>2.101</v>
      </c>
      <c r="G852">
        <v>2.856</v>
      </c>
      <c r="H852">
        <v>3.455</v>
      </c>
      <c r="I852">
        <v>3.868</v>
      </c>
      <c r="J852">
        <v>4.295</v>
      </c>
      <c r="K852">
        <v>4.62</v>
      </c>
      <c r="L852">
        <v>4.875</v>
      </c>
      <c r="M852">
        <v>5.097</v>
      </c>
    </row>
    <row r="853" spans="1:13">
      <c r="A853" s="1">
        <v>40638</v>
      </c>
      <c r="B853">
        <v>0.706</v>
      </c>
      <c r="C853">
        <v>0.768</v>
      </c>
      <c r="D853">
        <v>0.975</v>
      </c>
      <c r="E853">
        <v>1.551</v>
      </c>
      <c r="F853">
        <v>2.188</v>
      </c>
      <c r="G853">
        <v>2.944</v>
      </c>
      <c r="H853">
        <v>3.545</v>
      </c>
      <c r="I853">
        <v>3.951</v>
      </c>
      <c r="J853">
        <v>4.372</v>
      </c>
      <c r="K853">
        <v>4.698</v>
      </c>
      <c r="L853">
        <v>4.946</v>
      </c>
      <c r="M853">
        <v>5.166</v>
      </c>
    </row>
    <row r="854" spans="1:13">
      <c r="A854" s="1">
        <v>40639</v>
      </c>
      <c r="B854">
        <v>0.656</v>
      </c>
      <c r="C854">
        <v>0.719</v>
      </c>
      <c r="D854">
        <v>0.934</v>
      </c>
      <c r="E854">
        <v>1.529</v>
      </c>
      <c r="F854">
        <v>2.189</v>
      </c>
      <c r="G854">
        <v>2.96</v>
      </c>
      <c r="H854">
        <v>3.558</v>
      </c>
      <c r="I854">
        <v>3.971</v>
      </c>
      <c r="J854">
        <v>4.4</v>
      </c>
      <c r="K854">
        <v>4.729</v>
      </c>
      <c r="L854">
        <v>4.981</v>
      </c>
      <c r="M854">
        <v>5.199</v>
      </c>
    </row>
    <row r="855" spans="1:13">
      <c r="A855" s="1">
        <v>40640</v>
      </c>
      <c r="B855">
        <v>0.561</v>
      </c>
      <c r="C855">
        <v>0.629</v>
      </c>
      <c r="D855">
        <v>0.84</v>
      </c>
      <c r="E855">
        <v>1.403</v>
      </c>
      <c r="F855">
        <v>2.055</v>
      </c>
      <c r="G855">
        <v>2.826</v>
      </c>
      <c r="H855">
        <v>3.433</v>
      </c>
      <c r="I855">
        <v>3.855</v>
      </c>
      <c r="J855">
        <v>4.294</v>
      </c>
      <c r="K855">
        <v>4.643</v>
      </c>
      <c r="L855">
        <v>4.905</v>
      </c>
      <c r="M855">
        <v>5.121</v>
      </c>
    </row>
    <row r="856" spans="1:13">
      <c r="A856" s="1">
        <v>40641</v>
      </c>
      <c r="B856">
        <v>0.59</v>
      </c>
      <c r="C856">
        <v>0.648</v>
      </c>
      <c r="D856">
        <v>0.87</v>
      </c>
      <c r="E856">
        <v>1.428</v>
      </c>
      <c r="F856">
        <v>2.094</v>
      </c>
      <c r="G856">
        <v>2.864</v>
      </c>
      <c r="H856">
        <v>3.478</v>
      </c>
      <c r="I856">
        <v>3.909</v>
      </c>
      <c r="J856">
        <v>4.356</v>
      </c>
      <c r="K856">
        <v>4.712</v>
      </c>
      <c r="L856">
        <v>4.974</v>
      </c>
      <c r="M856">
        <v>5.186</v>
      </c>
    </row>
    <row r="857" spans="1:13">
      <c r="A857" s="1">
        <v>40644</v>
      </c>
      <c r="B857">
        <v>0.658</v>
      </c>
      <c r="C857">
        <v>0.709</v>
      </c>
      <c r="D857">
        <v>0.938</v>
      </c>
      <c r="E857">
        <v>1.415</v>
      </c>
      <c r="F857">
        <v>2.081</v>
      </c>
      <c r="G857">
        <v>2.843</v>
      </c>
      <c r="H857">
        <v>3.458</v>
      </c>
      <c r="I857">
        <v>3.916</v>
      </c>
      <c r="J857">
        <v>4.391</v>
      </c>
      <c r="K857">
        <v>4.744</v>
      </c>
      <c r="L857">
        <v>5.01</v>
      </c>
      <c r="M857">
        <v>5.22</v>
      </c>
    </row>
    <row r="858" spans="1:13">
      <c r="A858" s="1">
        <v>40645</v>
      </c>
      <c r="B858">
        <v>0.553</v>
      </c>
      <c r="C858">
        <v>0.6</v>
      </c>
      <c r="D858">
        <v>0.855</v>
      </c>
      <c r="E858">
        <v>1.22</v>
      </c>
      <c r="F858">
        <v>1.905</v>
      </c>
      <c r="G858">
        <v>2.669</v>
      </c>
      <c r="H858">
        <v>3.274</v>
      </c>
      <c r="I858">
        <v>3.732</v>
      </c>
      <c r="J858">
        <v>4.208</v>
      </c>
      <c r="K858">
        <v>4.566</v>
      </c>
      <c r="L858">
        <v>4.843</v>
      </c>
      <c r="M858">
        <v>5.056</v>
      </c>
    </row>
    <row r="859" spans="1:13">
      <c r="A859" s="1">
        <v>40646</v>
      </c>
      <c r="B859">
        <v>0.693</v>
      </c>
      <c r="C859">
        <v>0.734</v>
      </c>
      <c r="D859">
        <v>0.986</v>
      </c>
      <c r="E859">
        <v>1.239</v>
      </c>
      <c r="F859">
        <v>2.036</v>
      </c>
      <c r="G859">
        <v>2.832</v>
      </c>
      <c r="H859">
        <v>3.441</v>
      </c>
      <c r="I859">
        <v>3.871</v>
      </c>
      <c r="J859">
        <v>4.317</v>
      </c>
      <c r="K859">
        <v>4.667</v>
      </c>
      <c r="L859">
        <v>4.921</v>
      </c>
      <c r="M859">
        <v>5.14</v>
      </c>
    </row>
    <row r="860" spans="1:13">
      <c r="A860" s="1">
        <v>40647</v>
      </c>
      <c r="B860">
        <v>0.735</v>
      </c>
      <c r="C860">
        <v>0.779</v>
      </c>
      <c r="D860">
        <v>1.023</v>
      </c>
      <c r="E860">
        <v>1.302</v>
      </c>
      <c r="F860">
        <v>2.098</v>
      </c>
      <c r="G860">
        <v>2.908</v>
      </c>
      <c r="H860">
        <v>3.523</v>
      </c>
      <c r="I860">
        <v>3.945</v>
      </c>
      <c r="J860">
        <v>4.384</v>
      </c>
      <c r="K860">
        <v>4.733</v>
      </c>
      <c r="L860">
        <v>4.99</v>
      </c>
      <c r="M860">
        <v>5.203</v>
      </c>
    </row>
    <row r="861" spans="1:13">
      <c r="A861" s="1">
        <v>40648</v>
      </c>
      <c r="B861">
        <v>0.675</v>
      </c>
      <c r="C861">
        <v>0.714</v>
      </c>
      <c r="D861">
        <v>0.952</v>
      </c>
      <c r="E861">
        <v>1.173</v>
      </c>
      <c r="F861">
        <v>1.952</v>
      </c>
      <c r="G861">
        <v>2.748</v>
      </c>
      <c r="H861">
        <v>3.353</v>
      </c>
      <c r="I861">
        <v>3.782</v>
      </c>
      <c r="J861">
        <v>4.227</v>
      </c>
      <c r="K861">
        <v>4.581</v>
      </c>
      <c r="L861">
        <v>4.836</v>
      </c>
      <c r="M861">
        <v>5.045</v>
      </c>
    </row>
    <row r="862" spans="1:13">
      <c r="A862" s="1">
        <v>40651</v>
      </c>
      <c r="B862">
        <v>0.725</v>
      </c>
      <c r="C862">
        <v>0.769</v>
      </c>
      <c r="D862">
        <v>0.998</v>
      </c>
      <c r="E862">
        <v>1.201</v>
      </c>
      <c r="F862">
        <v>1.948</v>
      </c>
      <c r="G862">
        <v>2.753</v>
      </c>
      <c r="H862">
        <v>3.357</v>
      </c>
      <c r="I862">
        <v>3.794</v>
      </c>
      <c r="J862">
        <v>4.248</v>
      </c>
      <c r="K862">
        <v>4.607</v>
      </c>
      <c r="L862">
        <v>4.869</v>
      </c>
      <c r="M862">
        <v>5.078</v>
      </c>
    </row>
    <row r="863" spans="1:13">
      <c r="A863" s="1">
        <v>40652</v>
      </c>
      <c r="B863">
        <v>0.704</v>
      </c>
      <c r="C863">
        <v>0.743</v>
      </c>
      <c r="D863">
        <v>0.983</v>
      </c>
      <c r="E863">
        <v>1.165</v>
      </c>
      <c r="F863">
        <v>1.928</v>
      </c>
      <c r="G863">
        <v>2.733</v>
      </c>
      <c r="H863">
        <v>3.395</v>
      </c>
      <c r="I863">
        <v>3.826</v>
      </c>
      <c r="J863">
        <v>4.274</v>
      </c>
      <c r="K863">
        <v>4.628</v>
      </c>
      <c r="L863">
        <v>4.916</v>
      </c>
      <c r="M863">
        <v>5.125</v>
      </c>
    </row>
    <row r="864" spans="1:13">
      <c r="A864" s="1">
        <v>40653</v>
      </c>
      <c r="B864">
        <v>0.718</v>
      </c>
      <c r="C864">
        <v>0.755</v>
      </c>
      <c r="D864">
        <v>0.996</v>
      </c>
      <c r="E864">
        <v>1.195</v>
      </c>
      <c r="F864">
        <v>1.972</v>
      </c>
      <c r="G864">
        <v>2.799</v>
      </c>
      <c r="H864">
        <v>3.461</v>
      </c>
      <c r="I864">
        <v>3.891</v>
      </c>
      <c r="J864">
        <v>4.337</v>
      </c>
      <c r="K864">
        <v>4.691</v>
      </c>
      <c r="L864">
        <v>4.979</v>
      </c>
      <c r="M864">
        <v>5.186</v>
      </c>
    </row>
    <row r="865" spans="1:13">
      <c r="A865" s="1">
        <v>40654</v>
      </c>
      <c r="B865">
        <v>0.679</v>
      </c>
      <c r="C865">
        <v>0.721</v>
      </c>
      <c r="D865">
        <v>0.958</v>
      </c>
      <c r="E865">
        <v>1.16</v>
      </c>
      <c r="F865">
        <v>1.931</v>
      </c>
      <c r="G865">
        <v>2.753</v>
      </c>
      <c r="H865">
        <v>3.423</v>
      </c>
      <c r="I865">
        <v>3.845</v>
      </c>
      <c r="J865">
        <v>4.282</v>
      </c>
      <c r="K865">
        <v>4.651</v>
      </c>
      <c r="L865">
        <v>4.931</v>
      </c>
      <c r="M865">
        <v>5.136</v>
      </c>
    </row>
    <row r="866" spans="1:13">
      <c r="A866" s="1">
        <v>40655</v>
      </c>
      <c r="B866">
        <v>0.816</v>
      </c>
      <c r="C866">
        <v>0.859</v>
      </c>
      <c r="D866">
        <v>0.996</v>
      </c>
      <c r="E866">
        <v>1.19</v>
      </c>
      <c r="F866">
        <v>1.942</v>
      </c>
      <c r="G866">
        <v>2.768</v>
      </c>
      <c r="H866">
        <v>3.433</v>
      </c>
      <c r="I866">
        <v>3.857</v>
      </c>
      <c r="J866">
        <v>4.298</v>
      </c>
      <c r="K866">
        <v>4.66</v>
      </c>
      <c r="L866">
        <v>4.946</v>
      </c>
      <c r="M866">
        <v>5.149</v>
      </c>
    </row>
    <row r="867" spans="1:13">
      <c r="A867" s="1">
        <v>40658</v>
      </c>
      <c r="B867">
        <v>0.813</v>
      </c>
      <c r="C867">
        <v>0.866</v>
      </c>
      <c r="D867">
        <v>0.994</v>
      </c>
      <c r="E867">
        <v>1.176</v>
      </c>
      <c r="F867">
        <v>1.913</v>
      </c>
      <c r="G867">
        <v>2.733</v>
      </c>
      <c r="H867">
        <v>3.393</v>
      </c>
      <c r="I867">
        <v>3.821</v>
      </c>
      <c r="J867">
        <v>4.266</v>
      </c>
      <c r="K867">
        <v>4.628</v>
      </c>
      <c r="L867">
        <v>4.908</v>
      </c>
      <c r="M867">
        <v>5.12</v>
      </c>
    </row>
    <row r="868" spans="1:13">
      <c r="A868" s="1">
        <v>40659</v>
      </c>
      <c r="B868">
        <v>0.803</v>
      </c>
      <c r="C868">
        <v>0.846</v>
      </c>
      <c r="D868">
        <v>0.971</v>
      </c>
      <c r="E868">
        <v>1.126</v>
      </c>
      <c r="F868">
        <v>1.863</v>
      </c>
      <c r="G868">
        <v>2.683</v>
      </c>
      <c r="H868">
        <v>3.341</v>
      </c>
      <c r="I868">
        <v>3.767</v>
      </c>
      <c r="J868">
        <v>4.208</v>
      </c>
      <c r="K868">
        <v>4.567</v>
      </c>
      <c r="L868">
        <v>4.85</v>
      </c>
      <c r="M868">
        <v>5.062</v>
      </c>
    </row>
    <row r="869" spans="1:13">
      <c r="A869" s="1">
        <v>40660</v>
      </c>
      <c r="B869">
        <v>0.797</v>
      </c>
      <c r="C869">
        <v>0.84</v>
      </c>
      <c r="D869">
        <v>0.971</v>
      </c>
      <c r="E869">
        <v>1.128</v>
      </c>
      <c r="F869">
        <v>1.852</v>
      </c>
      <c r="G869">
        <v>2.66</v>
      </c>
      <c r="H869">
        <v>3.346</v>
      </c>
      <c r="I869">
        <v>3.785</v>
      </c>
      <c r="J869">
        <v>4.241</v>
      </c>
      <c r="K869">
        <v>4.616</v>
      </c>
      <c r="L869">
        <v>4.877</v>
      </c>
      <c r="M869">
        <v>5.067</v>
      </c>
    </row>
    <row r="870" spans="1:13">
      <c r="A870" s="1">
        <v>40661</v>
      </c>
      <c r="B870">
        <v>0.668</v>
      </c>
      <c r="C870">
        <v>0.716</v>
      </c>
      <c r="D870">
        <v>0.849</v>
      </c>
      <c r="E870">
        <v>0.989</v>
      </c>
      <c r="F870">
        <v>1.732</v>
      </c>
      <c r="G870">
        <v>2.541</v>
      </c>
      <c r="H870">
        <v>3.23</v>
      </c>
      <c r="I870">
        <v>3.668</v>
      </c>
      <c r="J870">
        <v>4.121</v>
      </c>
      <c r="K870">
        <v>4.488</v>
      </c>
      <c r="L870">
        <v>4.755</v>
      </c>
      <c r="M870">
        <v>4.948</v>
      </c>
    </row>
    <row r="871" spans="1:13">
      <c r="A871" s="1">
        <v>40662</v>
      </c>
      <c r="B871">
        <v>0.594</v>
      </c>
      <c r="C871">
        <v>0.639</v>
      </c>
      <c r="D871">
        <v>0.816</v>
      </c>
      <c r="E871">
        <v>0.949</v>
      </c>
      <c r="F871">
        <v>1.679</v>
      </c>
      <c r="G871">
        <v>2.484</v>
      </c>
      <c r="H871">
        <v>3.17</v>
      </c>
      <c r="I871">
        <v>3.616</v>
      </c>
      <c r="J871">
        <v>4.077</v>
      </c>
      <c r="K871">
        <v>4.43</v>
      </c>
      <c r="L871">
        <v>4.709</v>
      </c>
      <c r="M871">
        <v>4.962</v>
      </c>
    </row>
    <row r="872" spans="1:13">
      <c r="A872" s="1">
        <v>40665</v>
      </c>
      <c r="B872">
        <v>0.626</v>
      </c>
      <c r="C872">
        <v>0.674</v>
      </c>
      <c r="D872">
        <v>0.856</v>
      </c>
      <c r="E872">
        <v>0.989</v>
      </c>
      <c r="F872">
        <v>1.721</v>
      </c>
      <c r="G872">
        <v>2.519</v>
      </c>
      <c r="H872">
        <v>3.214</v>
      </c>
      <c r="I872">
        <v>3.649</v>
      </c>
      <c r="J872">
        <v>4.1</v>
      </c>
      <c r="K872">
        <v>4.482</v>
      </c>
      <c r="L872">
        <v>4.779</v>
      </c>
      <c r="M872">
        <v>4.995</v>
      </c>
    </row>
    <row r="873" spans="1:13">
      <c r="A873" s="1">
        <v>40666</v>
      </c>
      <c r="B873">
        <v>0.535</v>
      </c>
      <c r="C873">
        <v>0.576</v>
      </c>
      <c r="D873">
        <v>0.762</v>
      </c>
      <c r="E873">
        <v>0.915</v>
      </c>
      <c r="F873">
        <v>1.641</v>
      </c>
      <c r="G873">
        <v>2.424</v>
      </c>
      <c r="H873">
        <v>3.112</v>
      </c>
      <c r="I873">
        <v>3.544</v>
      </c>
      <c r="J873">
        <v>3.991</v>
      </c>
      <c r="K873">
        <v>4.373</v>
      </c>
      <c r="L873">
        <v>4.665</v>
      </c>
      <c r="M873">
        <v>4.878</v>
      </c>
    </row>
    <row r="874" spans="1:13">
      <c r="A874" s="1">
        <v>40667</v>
      </c>
      <c r="B874">
        <v>0.449</v>
      </c>
      <c r="C874">
        <v>0.48</v>
      </c>
      <c r="D874">
        <v>0.667</v>
      </c>
      <c r="E874">
        <v>0.871</v>
      </c>
      <c r="F874">
        <v>1.664</v>
      </c>
      <c r="G874">
        <v>2.449</v>
      </c>
      <c r="H874">
        <v>3.134</v>
      </c>
      <c r="I874">
        <v>3.556</v>
      </c>
      <c r="J874">
        <v>3.992</v>
      </c>
      <c r="K874">
        <v>4.368</v>
      </c>
      <c r="L874">
        <v>4.658</v>
      </c>
      <c r="M874">
        <v>4.87</v>
      </c>
    </row>
    <row r="875" spans="1:13">
      <c r="A875" s="1">
        <v>40668</v>
      </c>
      <c r="B875">
        <v>0.481</v>
      </c>
      <c r="C875">
        <v>0.513</v>
      </c>
      <c r="D875">
        <v>0.695</v>
      </c>
      <c r="E875">
        <v>0.895</v>
      </c>
      <c r="F875">
        <v>1.667</v>
      </c>
      <c r="G875">
        <v>2.433</v>
      </c>
      <c r="H875">
        <v>3.11</v>
      </c>
      <c r="I875">
        <v>3.527</v>
      </c>
      <c r="J875">
        <v>3.959</v>
      </c>
      <c r="K875">
        <v>4.33</v>
      </c>
      <c r="L875">
        <v>4.62</v>
      </c>
      <c r="M875">
        <v>4.836</v>
      </c>
    </row>
    <row r="876" spans="1:13">
      <c r="A876" s="1">
        <v>40669</v>
      </c>
      <c r="B876">
        <v>0.621</v>
      </c>
      <c r="C876">
        <v>0.658</v>
      </c>
      <c r="D876">
        <v>0.73</v>
      </c>
      <c r="E876">
        <v>0.916</v>
      </c>
      <c r="F876">
        <v>1.693</v>
      </c>
      <c r="G876">
        <v>2.458</v>
      </c>
      <c r="H876">
        <v>3.136</v>
      </c>
      <c r="I876">
        <v>3.559</v>
      </c>
      <c r="J876">
        <v>3.997</v>
      </c>
      <c r="K876">
        <v>4.366</v>
      </c>
      <c r="L876">
        <v>4.667</v>
      </c>
      <c r="M876">
        <v>4.885</v>
      </c>
    </row>
    <row r="877" spans="1:13">
      <c r="A877" s="1">
        <v>40672</v>
      </c>
      <c r="B877">
        <v>0.666</v>
      </c>
      <c r="C877">
        <v>0.704</v>
      </c>
      <c r="D877">
        <v>0.722</v>
      </c>
      <c r="E877">
        <v>0.909</v>
      </c>
      <c r="F877">
        <v>1.684</v>
      </c>
      <c r="G877">
        <v>2.448</v>
      </c>
      <c r="H877">
        <v>3.118</v>
      </c>
      <c r="I877">
        <v>3.543</v>
      </c>
      <c r="J877">
        <v>3.983</v>
      </c>
      <c r="K877">
        <v>4.366</v>
      </c>
      <c r="L877">
        <v>4.673</v>
      </c>
      <c r="M877">
        <v>4.901</v>
      </c>
    </row>
    <row r="878" spans="1:13">
      <c r="A878" s="1">
        <v>40673</v>
      </c>
      <c r="B878">
        <v>0.593</v>
      </c>
      <c r="C878">
        <v>0.627</v>
      </c>
      <c r="D878">
        <v>0.642</v>
      </c>
      <c r="E878">
        <v>0.858</v>
      </c>
      <c r="F878">
        <v>1.645</v>
      </c>
      <c r="G878">
        <v>2.422</v>
      </c>
      <c r="H878">
        <v>3.095</v>
      </c>
      <c r="I878">
        <v>3.519</v>
      </c>
      <c r="J878">
        <v>3.958</v>
      </c>
      <c r="K878">
        <v>4.344</v>
      </c>
      <c r="L878">
        <v>4.644</v>
      </c>
      <c r="M878">
        <v>4.862</v>
      </c>
    </row>
    <row r="879" spans="1:13">
      <c r="A879" s="1">
        <v>40674</v>
      </c>
      <c r="B879">
        <v>0.583</v>
      </c>
      <c r="C879">
        <v>0.62</v>
      </c>
      <c r="D879">
        <v>0.693</v>
      </c>
      <c r="E879">
        <v>0.87</v>
      </c>
      <c r="F879">
        <v>1.598</v>
      </c>
      <c r="G879">
        <v>2.357</v>
      </c>
      <c r="H879">
        <v>3.032</v>
      </c>
      <c r="I879">
        <v>3.454</v>
      </c>
      <c r="J879">
        <v>3.891</v>
      </c>
      <c r="K879">
        <v>4.278</v>
      </c>
      <c r="L879">
        <v>4.581</v>
      </c>
      <c r="M879">
        <v>4.801</v>
      </c>
    </row>
    <row r="880" spans="1:13">
      <c r="A880" s="1">
        <v>40675</v>
      </c>
      <c r="B880">
        <v>0.675</v>
      </c>
      <c r="C880">
        <v>0.723</v>
      </c>
      <c r="D880">
        <v>0.806</v>
      </c>
      <c r="E880">
        <v>1</v>
      </c>
      <c r="F880">
        <v>1.686</v>
      </c>
      <c r="G880">
        <v>2.446</v>
      </c>
      <c r="H880">
        <v>3.123</v>
      </c>
      <c r="I880">
        <v>3.55</v>
      </c>
      <c r="J880">
        <v>3.991</v>
      </c>
      <c r="K880">
        <v>4.376</v>
      </c>
      <c r="L880">
        <v>4.702</v>
      </c>
      <c r="M880">
        <v>4.914</v>
      </c>
    </row>
    <row r="881" spans="1:13">
      <c r="A881" s="1">
        <v>40676</v>
      </c>
      <c r="B881">
        <v>0.679</v>
      </c>
      <c r="C881">
        <v>0.719</v>
      </c>
      <c r="D881">
        <v>0.798</v>
      </c>
      <c r="E881">
        <v>0.978</v>
      </c>
      <c r="F881">
        <v>1.624</v>
      </c>
      <c r="G881">
        <v>2.382</v>
      </c>
      <c r="H881">
        <v>3.057</v>
      </c>
      <c r="I881">
        <v>3.48</v>
      </c>
      <c r="J881">
        <v>3.917</v>
      </c>
      <c r="K881">
        <v>4.296</v>
      </c>
      <c r="L881">
        <v>4.622</v>
      </c>
      <c r="M881">
        <v>4.827</v>
      </c>
    </row>
    <row r="882" spans="1:13">
      <c r="A882" s="1">
        <v>40679</v>
      </c>
      <c r="B882">
        <v>0.767</v>
      </c>
      <c r="C882">
        <v>0.815</v>
      </c>
      <c r="D882">
        <v>0.89</v>
      </c>
      <c r="E882">
        <v>1.053</v>
      </c>
      <c r="F882">
        <v>1.615</v>
      </c>
      <c r="G882">
        <v>2.365</v>
      </c>
      <c r="H882">
        <v>3.036</v>
      </c>
      <c r="I882">
        <v>3.463</v>
      </c>
      <c r="J882">
        <v>3.904</v>
      </c>
      <c r="K882">
        <v>4.281</v>
      </c>
      <c r="L882">
        <v>4.604</v>
      </c>
      <c r="M882">
        <v>4.842</v>
      </c>
    </row>
    <row r="883" spans="1:13">
      <c r="A883" s="1">
        <v>40680</v>
      </c>
      <c r="B883">
        <v>0.792</v>
      </c>
      <c r="C883">
        <v>0.826</v>
      </c>
      <c r="D883">
        <v>0.902</v>
      </c>
      <c r="E883">
        <v>1.065</v>
      </c>
      <c r="F883">
        <v>1.61</v>
      </c>
      <c r="G883">
        <v>2.358</v>
      </c>
      <c r="H883">
        <v>3.03</v>
      </c>
      <c r="I883">
        <v>3.454</v>
      </c>
      <c r="J883">
        <v>3.893</v>
      </c>
      <c r="K883">
        <v>4.262</v>
      </c>
      <c r="L883">
        <v>4.582</v>
      </c>
      <c r="M883">
        <v>4.846</v>
      </c>
    </row>
    <row r="884" spans="1:13">
      <c r="A884" s="1">
        <v>40681</v>
      </c>
      <c r="B884">
        <v>0.675</v>
      </c>
      <c r="C884">
        <v>0.715</v>
      </c>
      <c r="D884">
        <v>0.79</v>
      </c>
      <c r="E884">
        <v>1.031</v>
      </c>
      <c r="F884">
        <v>1.616</v>
      </c>
      <c r="G884">
        <v>2.372</v>
      </c>
      <c r="H884">
        <v>3.04</v>
      </c>
      <c r="I884">
        <v>3.467</v>
      </c>
      <c r="J884">
        <v>3.91</v>
      </c>
      <c r="K884">
        <v>4.276</v>
      </c>
      <c r="L884">
        <v>4.592</v>
      </c>
      <c r="M884">
        <v>4.854</v>
      </c>
    </row>
    <row r="885" spans="1:13">
      <c r="A885" s="1">
        <v>40682</v>
      </c>
      <c r="B885">
        <v>0.564</v>
      </c>
      <c r="C885">
        <v>0.611</v>
      </c>
      <c r="D885">
        <v>0.676</v>
      </c>
      <c r="E885">
        <v>0.94</v>
      </c>
      <c r="F885">
        <v>1.517</v>
      </c>
      <c r="G885">
        <v>2.304</v>
      </c>
      <c r="H885">
        <v>2.948</v>
      </c>
      <c r="I885">
        <v>3.378</v>
      </c>
      <c r="J885">
        <v>3.823</v>
      </c>
      <c r="K885">
        <v>4.244</v>
      </c>
      <c r="L885">
        <v>4.566</v>
      </c>
      <c r="M885">
        <v>4.746</v>
      </c>
    </row>
    <row r="886" spans="1:13">
      <c r="A886" s="1">
        <v>40683</v>
      </c>
      <c r="B886">
        <v>0.713</v>
      </c>
      <c r="C886">
        <v>0.758</v>
      </c>
      <c r="D886">
        <v>0.818</v>
      </c>
      <c r="E886">
        <v>1.074</v>
      </c>
      <c r="F886">
        <v>1.586</v>
      </c>
      <c r="G886">
        <v>2.363</v>
      </c>
      <c r="H886">
        <v>3.007</v>
      </c>
      <c r="I886">
        <v>3.412</v>
      </c>
      <c r="J886">
        <v>3.832</v>
      </c>
      <c r="K886">
        <v>4.251</v>
      </c>
      <c r="L886">
        <v>4.586</v>
      </c>
      <c r="M886">
        <v>4.763</v>
      </c>
    </row>
    <row r="887" spans="1:13">
      <c r="A887" s="1">
        <v>40686</v>
      </c>
      <c r="B887">
        <v>0.706</v>
      </c>
      <c r="C887">
        <v>0.748</v>
      </c>
      <c r="D887">
        <v>0.814</v>
      </c>
      <c r="E887">
        <v>1.052</v>
      </c>
      <c r="F887">
        <v>1.551</v>
      </c>
      <c r="G887">
        <v>2.315</v>
      </c>
      <c r="H887">
        <v>2.959</v>
      </c>
      <c r="I887">
        <v>3.361</v>
      </c>
      <c r="J887">
        <v>3.775</v>
      </c>
      <c r="K887">
        <v>4.19</v>
      </c>
      <c r="L887">
        <v>4.519</v>
      </c>
      <c r="M887">
        <v>4.706</v>
      </c>
    </row>
    <row r="888" spans="1:13">
      <c r="A888" s="1">
        <v>40687</v>
      </c>
      <c r="B888">
        <v>0.723</v>
      </c>
      <c r="C888">
        <v>0.764</v>
      </c>
      <c r="D888">
        <v>0.825</v>
      </c>
      <c r="E888">
        <v>1.045</v>
      </c>
      <c r="F888">
        <v>1.553</v>
      </c>
      <c r="G888">
        <v>2.319</v>
      </c>
      <c r="H888">
        <v>2.963</v>
      </c>
      <c r="I888">
        <v>3.361</v>
      </c>
      <c r="J888">
        <v>3.772</v>
      </c>
      <c r="K888">
        <v>4.186</v>
      </c>
      <c r="L888">
        <v>4.513</v>
      </c>
      <c r="M888">
        <v>4.703</v>
      </c>
    </row>
    <row r="889" spans="1:13">
      <c r="A889" s="1">
        <v>40688</v>
      </c>
      <c r="B889">
        <v>0.633</v>
      </c>
      <c r="C889">
        <v>0.684</v>
      </c>
      <c r="D889">
        <v>0.741</v>
      </c>
      <c r="E889">
        <v>0.962</v>
      </c>
      <c r="F889">
        <v>1.553</v>
      </c>
      <c r="G889">
        <v>2.321</v>
      </c>
      <c r="H889">
        <v>2.919</v>
      </c>
      <c r="I889">
        <v>3.322</v>
      </c>
      <c r="J889">
        <v>3.739</v>
      </c>
      <c r="K889">
        <v>4.162</v>
      </c>
      <c r="L889">
        <v>4.489</v>
      </c>
      <c r="M889">
        <v>4.686</v>
      </c>
    </row>
    <row r="890" spans="1:13">
      <c r="A890" s="1">
        <v>40689</v>
      </c>
      <c r="B890">
        <v>0.671</v>
      </c>
      <c r="C890">
        <v>0.718</v>
      </c>
      <c r="D890">
        <v>0.768</v>
      </c>
      <c r="E890">
        <v>0.944</v>
      </c>
      <c r="F890">
        <v>1.513</v>
      </c>
      <c r="G890">
        <v>2.283</v>
      </c>
      <c r="H890">
        <v>2.887</v>
      </c>
      <c r="I890">
        <v>3.281</v>
      </c>
      <c r="J890">
        <v>3.687</v>
      </c>
      <c r="K890">
        <v>4.12</v>
      </c>
      <c r="L890">
        <v>4.447</v>
      </c>
      <c r="M890">
        <v>4.648</v>
      </c>
    </row>
    <row r="891" spans="1:13">
      <c r="A891" s="1">
        <v>40690</v>
      </c>
      <c r="B891">
        <v>0.719</v>
      </c>
      <c r="C891">
        <v>0.769</v>
      </c>
      <c r="D891">
        <v>0.844</v>
      </c>
      <c r="E891">
        <v>1.018</v>
      </c>
      <c r="F891">
        <v>1.585</v>
      </c>
      <c r="G891">
        <v>2.363</v>
      </c>
      <c r="H891">
        <v>2.964</v>
      </c>
      <c r="I891">
        <v>3.37</v>
      </c>
      <c r="J891">
        <v>3.791</v>
      </c>
      <c r="K891">
        <v>4.213</v>
      </c>
      <c r="L891">
        <v>4.55</v>
      </c>
      <c r="M891">
        <v>4.757</v>
      </c>
    </row>
    <row r="892" spans="1:13">
      <c r="A892" s="1">
        <v>40693</v>
      </c>
      <c r="B892">
        <v>0.721</v>
      </c>
      <c r="C892">
        <v>0.77</v>
      </c>
      <c r="D892">
        <v>0.846</v>
      </c>
      <c r="E892">
        <v>1.02</v>
      </c>
      <c r="F892">
        <v>1.588</v>
      </c>
      <c r="G892">
        <v>2.367</v>
      </c>
      <c r="H892">
        <v>2.968</v>
      </c>
      <c r="I892">
        <v>3.374</v>
      </c>
      <c r="J892">
        <v>3.794</v>
      </c>
      <c r="K892">
        <v>4.215</v>
      </c>
      <c r="L892">
        <v>4.551</v>
      </c>
      <c r="M892">
        <v>4.758</v>
      </c>
    </row>
    <row r="893" spans="1:13">
      <c r="A893" s="1">
        <v>40694</v>
      </c>
      <c r="B893">
        <v>0.711</v>
      </c>
      <c r="C893">
        <v>0.767</v>
      </c>
      <c r="D893">
        <v>0.838</v>
      </c>
      <c r="E893">
        <v>1.021</v>
      </c>
      <c r="F893">
        <v>1.58</v>
      </c>
      <c r="G893">
        <v>2.358</v>
      </c>
      <c r="H893">
        <v>2.933</v>
      </c>
      <c r="I893">
        <v>3.343</v>
      </c>
      <c r="J893">
        <v>3.767</v>
      </c>
      <c r="K893">
        <v>4.155</v>
      </c>
      <c r="L893">
        <v>4.49</v>
      </c>
      <c r="M893">
        <v>4.728</v>
      </c>
    </row>
    <row r="894" spans="1:13">
      <c r="A894" s="1">
        <v>40695</v>
      </c>
      <c r="B894">
        <v>0.67</v>
      </c>
      <c r="C894">
        <v>0.725</v>
      </c>
      <c r="D894">
        <v>0.799</v>
      </c>
      <c r="E894">
        <v>1.002</v>
      </c>
      <c r="F894">
        <v>1.483</v>
      </c>
      <c r="G894">
        <v>2.271</v>
      </c>
      <c r="H894">
        <v>2.758</v>
      </c>
      <c r="I894">
        <v>3.159</v>
      </c>
      <c r="J894">
        <v>3.572</v>
      </c>
      <c r="K894">
        <v>3.953</v>
      </c>
      <c r="L894">
        <v>4.292</v>
      </c>
      <c r="M894">
        <v>4.561</v>
      </c>
    </row>
    <row r="895" spans="1:13">
      <c r="A895" s="1">
        <v>40696</v>
      </c>
      <c r="B895">
        <v>0.728</v>
      </c>
      <c r="C895">
        <v>0.801</v>
      </c>
      <c r="D895">
        <v>0.865</v>
      </c>
      <c r="E895">
        <v>1.122</v>
      </c>
      <c r="F895">
        <v>1.627</v>
      </c>
      <c r="G895">
        <v>2.426</v>
      </c>
      <c r="H895">
        <v>2.917</v>
      </c>
      <c r="I895">
        <v>3.355</v>
      </c>
      <c r="J895">
        <v>3.808</v>
      </c>
      <c r="K895">
        <v>4.193</v>
      </c>
      <c r="L895">
        <v>4.542</v>
      </c>
      <c r="M895">
        <v>4.827</v>
      </c>
    </row>
    <row r="896" spans="1:13">
      <c r="A896" s="1">
        <v>40697</v>
      </c>
      <c r="B896">
        <v>0.673</v>
      </c>
      <c r="C896">
        <v>0.745</v>
      </c>
      <c r="D896">
        <v>0.804</v>
      </c>
      <c r="E896">
        <v>0.988</v>
      </c>
      <c r="F896">
        <v>1.535</v>
      </c>
      <c r="G896">
        <v>2.322</v>
      </c>
      <c r="H896">
        <v>2.811</v>
      </c>
      <c r="I896">
        <v>3.249</v>
      </c>
      <c r="J896">
        <v>3.702</v>
      </c>
      <c r="K896">
        <v>4.074</v>
      </c>
      <c r="L896">
        <v>4.431</v>
      </c>
      <c r="M896">
        <v>4.726</v>
      </c>
    </row>
    <row r="897" spans="1:13">
      <c r="A897" s="1">
        <v>40700</v>
      </c>
      <c r="B897">
        <v>0.665</v>
      </c>
      <c r="C897">
        <v>0.739</v>
      </c>
      <c r="D897">
        <v>0.799</v>
      </c>
      <c r="E897">
        <v>0.985</v>
      </c>
      <c r="F897">
        <v>1.537</v>
      </c>
      <c r="G897">
        <v>2.317</v>
      </c>
      <c r="H897">
        <v>2.806</v>
      </c>
      <c r="I897">
        <v>3.243</v>
      </c>
      <c r="J897">
        <v>3.693</v>
      </c>
      <c r="K897">
        <v>4.075</v>
      </c>
      <c r="L897">
        <v>4.444</v>
      </c>
      <c r="M897">
        <v>4.737</v>
      </c>
    </row>
    <row r="898" spans="1:13">
      <c r="A898" s="1">
        <v>40701</v>
      </c>
      <c r="B898">
        <v>0.652</v>
      </c>
      <c r="C898">
        <v>0.719</v>
      </c>
      <c r="D898">
        <v>0.792</v>
      </c>
      <c r="E898">
        <v>0.987</v>
      </c>
      <c r="F898">
        <v>1.575</v>
      </c>
      <c r="G898">
        <v>2.304</v>
      </c>
      <c r="H898">
        <v>2.795</v>
      </c>
      <c r="I898">
        <v>3.253</v>
      </c>
      <c r="J898">
        <v>3.728</v>
      </c>
      <c r="K898">
        <v>4.103</v>
      </c>
      <c r="L898">
        <v>4.421</v>
      </c>
      <c r="M898">
        <v>4.719</v>
      </c>
    </row>
    <row r="899" spans="1:13">
      <c r="A899" s="1">
        <v>40702</v>
      </c>
      <c r="B899">
        <v>0.606</v>
      </c>
      <c r="C899">
        <v>0.67</v>
      </c>
      <c r="D899">
        <v>0.743</v>
      </c>
      <c r="E899">
        <v>0.919</v>
      </c>
      <c r="F899">
        <v>1.488</v>
      </c>
      <c r="G899">
        <v>2.192</v>
      </c>
      <c r="H899">
        <v>2.674</v>
      </c>
      <c r="I899">
        <v>3.136</v>
      </c>
      <c r="J899">
        <v>3.614</v>
      </c>
      <c r="K899">
        <v>4.002</v>
      </c>
      <c r="L899">
        <v>4.314</v>
      </c>
      <c r="M899">
        <v>4.609</v>
      </c>
    </row>
    <row r="900" spans="1:13">
      <c r="A900" s="1">
        <v>40703</v>
      </c>
      <c r="B900">
        <v>0.683</v>
      </c>
      <c r="C900">
        <v>0.745</v>
      </c>
      <c r="D900">
        <v>0.824</v>
      </c>
      <c r="E900">
        <v>1.031</v>
      </c>
      <c r="F900">
        <v>1.623</v>
      </c>
      <c r="G900">
        <v>2.361</v>
      </c>
      <c r="H900">
        <v>2.847</v>
      </c>
      <c r="I900">
        <v>3.304</v>
      </c>
      <c r="J900">
        <v>3.776</v>
      </c>
      <c r="K900">
        <v>4.157</v>
      </c>
      <c r="L900">
        <v>4.461</v>
      </c>
      <c r="M900">
        <v>4.751</v>
      </c>
    </row>
    <row r="901" spans="1:13">
      <c r="A901" s="1">
        <v>40704</v>
      </c>
      <c r="B901">
        <v>0.646</v>
      </c>
      <c r="C901">
        <v>0.708</v>
      </c>
      <c r="D901">
        <v>0.787</v>
      </c>
      <c r="E901">
        <v>0.97</v>
      </c>
      <c r="F901">
        <v>1.554</v>
      </c>
      <c r="G901">
        <v>2.28</v>
      </c>
      <c r="H901">
        <v>2.764</v>
      </c>
      <c r="I901">
        <v>3.219</v>
      </c>
      <c r="J901">
        <v>3.689</v>
      </c>
      <c r="K901">
        <v>4.069</v>
      </c>
      <c r="L901">
        <v>4.37</v>
      </c>
      <c r="M901">
        <v>4.663</v>
      </c>
    </row>
    <row r="902" spans="1:13">
      <c r="A902" s="1">
        <v>40707</v>
      </c>
      <c r="B902">
        <v>0.619</v>
      </c>
      <c r="C902">
        <v>0.683</v>
      </c>
      <c r="D902">
        <v>0.757</v>
      </c>
      <c r="E902">
        <v>0.94</v>
      </c>
      <c r="F902">
        <v>1.532</v>
      </c>
      <c r="G902">
        <v>2.326</v>
      </c>
      <c r="H902">
        <v>2.812</v>
      </c>
      <c r="I902">
        <v>3.268</v>
      </c>
      <c r="J902">
        <v>3.739</v>
      </c>
      <c r="K902">
        <v>4.113</v>
      </c>
      <c r="L902">
        <v>4.388</v>
      </c>
      <c r="M902">
        <v>4.682</v>
      </c>
    </row>
    <row r="903" spans="1:13">
      <c r="A903" s="1">
        <v>40708</v>
      </c>
      <c r="B903">
        <v>0.625</v>
      </c>
      <c r="C903">
        <v>0.686</v>
      </c>
      <c r="D903">
        <v>0.771</v>
      </c>
      <c r="E903">
        <v>0.992</v>
      </c>
      <c r="F903">
        <v>1.613</v>
      </c>
      <c r="G903">
        <v>2.43</v>
      </c>
      <c r="H903">
        <v>2.932</v>
      </c>
      <c r="I903">
        <v>3.392</v>
      </c>
      <c r="J903">
        <v>3.869</v>
      </c>
      <c r="K903">
        <v>4.245</v>
      </c>
      <c r="L903">
        <v>4.465</v>
      </c>
      <c r="M903">
        <v>4.745</v>
      </c>
    </row>
    <row r="904" spans="1:13">
      <c r="A904" s="1">
        <v>40709</v>
      </c>
      <c r="B904">
        <v>0.527</v>
      </c>
      <c r="C904">
        <v>0.587</v>
      </c>
      <c r="D904">
        <v>0.659</v>
      </c>
      <c r="E904">
        <v>0.826</v>
      </c>
      <c r="F904">
        <v>1.408</v>
      </c>
      <c r="G904">
        <v>2.19</v>
      </c>
      <c r="H904">
        <v>2.681</v>
      </c>
      <c r="I904">
        <v>3.136</v>
      </c>
      <c r="J904">
        <v>3.606</v>
      </c>
      <c r="K904">
        <v>3.988</v>
      </c>
      <c r="L904">
        <v>4.316</v>
      </c>
      <c r="M904">
        <v>4.501</v>
      </c>
    </row>
    <row r="905" spans="1:13">
      <c r="A905" s="1">
        <v>40710</v>
      </c>
      <c r="B905">
        <v>0.484</v>
      </c>
      <c r="C905">
        <v>0.552</v>
      </c>
      <c r="D905">
        <v>0.65</v>
      </c>
      <c r="E905">
        <v>0.861</v>
      </c>
      <c r="F905">
        <v>1.477</v>
      </c>
      <c r="G905">
        <v>2.285</v>
      </c>
      <c r="H905">
        <v>2.775</v>
      </c>
      <c r="I905">
        <v>3.222</v>
      </c>
      <c r="J905">
        <v>3.685</v>
      </c>
      <c r="K905">
        <v>4.066</v>
      </c>
      <c r="L905">
        <v>4.383</v>
      </c>
      <c r="M905">
        <v>4.561</v>
      </c>
    </row>
    <row r="906" spans="1:13">
      <c r="A906" s="1">
        <v>40711</v>
      </c>
      <c r="B906">
        <v>0.511</v>
      </c>
      <c r="C906">
        <v>0.574</v>
      </c>
      <c r="D906">
        <v>0.677</v>
      </c>
      <c r="E906">
        <v>0.889</v>
      </c>
      <c r="F906">
        <v>1.503</v>
      </c>
      <c r="G906">
        <v>2.32</v>
      </c>
      <c r="H906">
        <v>2.814</v>
      </c>
      <c r="I906">
        <v>3.27</v>
      </c>
      <c r="J906">
        <v>3.741</v>
      </c>
      <c r="K906">
        <v>4.166</v>
      </c>
      <c r="L906">
        <v>4.441</v>
      </c>
      <c r="M906">
        <v>4.617</v>
      </c>
    </row>
    <row r="907" spans="1:13">
      <c r="A907" s="1">
        <v>40714</v>
      </c>
      <c r="B907">
        <v>0.499</v>
      </c>
      <c r="C907">
        <v>0.564</v>
      </c>
      <c r="D907">
        <v>0.672</v>
      </c>
      <c r="E907">
        <v>0.881</v>
      </c>
      <c r="F907">
        <v>1.5</v>
      </c>
      <c r="G907">
        <v>2.318</v>
      </c>
      <c r="H907">
        <v>2.815</v>
      </c>
      <c r="I907">
        <v>3.268</v>
      </c>
      <c r="J907">
        <v>3.736</v>
      </c>
      <c r="K907">
        <v>4.17</v>
      </c>
      <c r="L907">
        <v>4.449</v>
      </c>
      <c r="M907">
        <v>4.628</v>
      </c>
    </row>
    <row r="908" spans="1:13">
      <c r="A908" s="1">
        <v>40715</v>
      </c>
      <c r="B908">
        <v>0.485</v>
      </c>
      <c r="C908">
        <v>0.56</v>
      </c>
      <c r="D908">
        <v>0.661</v>
      </c>
      <c r="E908">
        <v>0.87</v>
      </c>
      <c r="F908">
        <v>1.492</v>
      </c>
      <c r="G908">
        <v>2.316</v>
      </c>
      <c r="H908">
        <v>2.817</v>
      </c>
      <c r="I908">
        <v>3.276</v>
      </c>
      <c r="J908">
        <v>3.75</v>
      </c>
      <c r="K908">
        <v>4.185</v>
      </c>
      <c r="L908">
        <v>4.467</v>
      </c>
      <c r="M908">
        <v>4.646</v>
      </c>
    </row>
    <row r="909" spans="1:13">
      <c r="A909" s="1">
        <v>40716</v>
      </c>
      <c r="B909">
        <v>0.4</v>
      </c>
      <c r="C909">
        <v>0.468</v>
      </c>
      <c r="D909">
        <v>0.58</v>
      </c>
      <c r="E909">
        <v>0.797</v>
      </c>
      <c r="F909">
        <v>1.412</v>
      </c>
      <c r="G909">
        <v>2.239</v>
      </c>
      <c r="H909">
        <v>2.735</v>
      </c>
      <c r="I909">
        <v>3.192</v>
      </c>
      <c r="J909">
        <v>3.665</v>
      </c>
      <c r="K909">
        <v>4.094</v>
      </c>
      <c r="L909">
        <v>4.382</v>
      </c>
      <c r="M909">
        <v>4.561</v>
      </c>
    </row>
    <row r="910" spans="1:13">
      <c r="A910" s="1">
        <v>40717</v>
      </c>
      <c r="B910">
        <v>0.37</v>
      </c>
      <c r="C910">
        <v>0.44</v>
      </c>
      <c r="D910">
        <v>0.541</v>
      </c>
      <c r="E910">
        <v>0.749</v>
      </c>
      <c r="F910">
        <v>1.332</v>
      </c>
      <c r="G910">
        <v>2.132</v>
      </c>
      <c r="H910">
        <v>2.623</v>
      </c>
      <c r="I910">
        <v>3.083</v>
      </c>
      <c r="J910">
        <v>3.56</v>
      </c>
      <c r="K910">
        <v>3.993</v>
      </c>
      <c r="L910">
        <v>4.279</v>
      </c>
      <c r="M910">
        <v>4.458</v>
      </c>
    </row>
    <row r="911" spans="1:13">
      <c r="A911" s="1">
        <v>40718</v>
      </c>
      <c r="B911">
        <v>0.433</v>
      </c>
      <c r="C911">
        <v>0.496</v>
      </c>
      <c r="D911">
        <v>0.602</v>
      </c>
      <c r="E911">
        <v>0.797</v>
      </c>
      <c r="F911">
        <v>1.34</v>
      </c>
      <c r="G911">
        <v>2.113</v>
      </c>
      <c r="H911">
        <v>2.598</v>
      </c>
      <c r="I911">
        <v>3.066</v>
      </c>
      <c r="J911">
        <v>3.55</v>
      </c>
      <c r="K911">
        <v>4.003</v>
      </c>
      <c r="L911">
        <v>4.29</v>
      </c>
      <c r="M911">
        <v>4.475</v>
      </c>
    </row>
    <row r="912" spans="1:13">
      <c r="A912" s="1">
        <v>40721</v>
      </c>
      <c r="B912">
        <v>0.462</v>
      </c>
      <c r="C912">
        <v>0.535</v>
      </c>
      <c r="D912">
        <v>0.644</v>
      </c>
      <c r="E912">
        <v>0.917</v>
      </c>
      <c r="F912">
        <v>1.469</v>
      </c>
      <c r="G912">
        <v>2.218</v>
      </c>
      <c r="H912">
        <v>2.703</v>
      </c>
      <c r="I912">
        <v>3.165</v>
      </c>
      <c r="J912">
        <v>3.643</v>
      </c>
      <c r="K912">
        <v>4.093</v>
      </c>
      <c r="L912">
        <v>4.385</v>
      </c>
      <c r="M912">
        <v>4.573</v>
      </c>
    </row>
    <row r="913" spans="1:13">
      <c r="A913" s="1">
        <v>40722</v>
      </c>
      <c r="B913">
        <v>0.43</v>
      </c>
      <c r="C913">
        <v>0.483</v>
      </c>
      <c r="D913">
        <v>0.624</v>
      </c>
      <c r="E913">
        <v>0.89</v>
      </c>
      <c r="F913">
        <v>1.497</v>
      </c>
      <c r="G913">
        <v>2.256</v>
      </c>
      <c r="H913">
        <v>2.749</v>
      </c>
      <c r="I913">
        <v>3.211</v>
      </c>
      <c r="J913">
        <v>3.69</v>
      </c>
      <c r="K913">
        <v>4.125</v>
      </c>
      <c r="L913">
        <v>4.404</v>
      </c>
      <c r="M913">
        <v>4.581</v>
      </c>
    </row>
    <row r="914" spans="1:13">
      <c r="A914" s="1">
        <v>40723</v>
      </c>
      <c r="B914">
        <v>0.346</v>
      </c>
      <c r="C914">
        <v>0.399</v>
      </c>
      <c r="D914">
        <v>0.53</v>
      </c>
      <c r="E914">
        <v>0.815</v>
      </c>
      <c r="F914">
        <v>1.458</v>
      </c>
      <c r="G914">
        <v>2.226</v>
      </c>
      <c r="H914">
        <v>2.747</v>
      </c>
      <c r="I914">
        <v>3.213</v>
      </c>
      <c r="J914">
        <v>3.694</v>
      </c>
      <c r="K914">
        <v>4.131</v>
      </c>
      <c r="L914">
        <v>4.406</v>
      </c>
      <c r="M914">
        <v>4.58</v>
      </c>
    </row>
    <row r="915" spans="1:13">
      <c r="A915" s="1">
        <v>40724</v>
      </c>
      <c r="B915">
        <v>0.273</v>
      </c>
      <c r="C915">
        <v>0.332</v>
      </c>
      <c r="D915">
        <v>0.462</v>
      </c>
      <c r="E915">
        <v>0.749</v>
      </c>
      <c r="F915">
        <v>1.427</v>
      </c>
      <c r="G915">
        <v>2.225</v>
      </c>
      <c r="H915">
        <v>2.76</v>
      </c>
      <c r="I915">
        <v>3.235</v>
      </c>
      <c r="J915">
        <v>3.728</v>
      </c>
      <c r="K915">
        <v>4.121</v>
      </c>
      <c r="L915">
        <v>4.388</v>
      </c>
      <c r="M915">
        <v>4.561</v>
      </c>
    </row>
    <row r="916" spans="1:13">
      <c r="A916" s="1">
        <v>40725</v>
      </c>
      <c r="B916">
        <v>0.214</v>
      </c>
      <c r="C916">
        <v>0.269</v>
      </c>
      <c r="D916">
        <v>0.405</v>
      </c>
      <c r="E916">
        <v>0.751</v>
      </c>
      <c r="F916">
        <v>1.437</v>
      </c>
      <c r="G916">
        <v>2.232</v>
      </c>
      <c r="H916">
        <v>2.711</v>
      </c>
      <c r="I916">
        <v>3.192</v>
      </c>
      <c r="J916">
        <v>3.69</v>
      </c>
      <c r="K916">
        <v>4.089</v>
      </c>
      <c r="L916">
        <v>4.343</v>
      </c>
      <c r="M916">
        <v>4.514</v>
      </c>
    </row>
    <row r="917" spans="1:13">
      <c r="A917" s="1">
        <v>40728</v>
      </c>
      <c r="B917">
        <v>0.241</v>
      </c>
      <c r="C917">
        <v>0.295</v>
      </c>
      <c r="D917">
        <v>0.432</v>
      </c>
      <c r="E917">
        <v>0.779</v>
      </c>
      <c r="F917">
        <v>1.466</v>
      </c>
      <c r="G917">
        <v>2.262</v>
      </c>
      <c r="H917">
        <v>2.74</v>
      </c>
      <c r="I917">
        <v>3.22</v>
      </c>
      <c r="J917">
        <v>3.718</v>
      </c>
      <c r="K917">
        <v>4.118</v>
      </c>
      <c r="L917">
        <v>4.372</v>
      </c>
      <c r="M917">
        <v>4.542</v>
      </c>
    </row>
    <row r="918" spans="1:13">
      <c r="A918" s="1">
        <v>40729</v>
      </c>
      <c r="B918">
        <v>0.222</v>
      </c>
      <c r="C918">
        <v>0.269</v>
      </c>
      <c r="D918">
        <v>0.42</v>
      </c>
      <c r="E918">
        <v>0.731</v>
      </c>
      <c r="F918">
        <v>1.382</v>
      </c>
      <c r="G918">
        <v>2.157</v>
      </c>
      <c r="H918">
        <v>2.635</v>
      </c>
      <c r="I918">
        <v>3.122</v>
      </c>
      <c r="J918">
        <v>3.626</v>
      </c>
      <c r="K918">
        <v>4.039</v>
      </c>
      <c r="L918">
        <v>4.3</v>
      </c>
      <c r="M918">
        <v>4.478</v>
      </c>
    </row>
    <row r="919" spans="1:13">
      <c r="A919" s="1">
        <v>40730</v>
      </c>
      <c r="B919">
        <v>0.278</v>
      </c>
      <c r="C919">
        <v>0.3</v>
      </c>
      <c r="D919">
        <v>0.463</v>
      </c>
      <c r="E919">
        <v>0.78</v>
      </c>
      <c r="F919">
        <v>1.428</v>
      </c>
      <c r="G919">
        <v>2.196</v>
      </c>
      <c r="H919">
        <v>2.667</v>
      </c>
      <c r="I919">
        <v>3.155</v>
      </c>
      <c r="J919">
        <v>3.659</v>
      </c>
      <c r="K919">
        <v>4.075</v>
      </c>
      <c r="L919">
        <v>4.335</v>
      </c>
      <c r="M919">
        <v>4.521</v>
      </c>
    </row>
    <row r="920" spans="1:13">
      <c r="A920" s="1">
        <v>40731</v>
      </c>
      <c r="B920">
        <v>0.332</v>
      </c>
      <c r="C920">
        <v>0.353</v>
      </c>
      <c r="D920">
        <v>0.519</v>
      </c>
      <c r="E920">
        <v>0.92</v>
      </c>
      <c r="F920">
        <v>1.533</v>
      </c>
      <c r="G920">
        <v>2.299</v>
      </c>
      <c r="H920">
        <v>2.775</v>
      </c>
      <c r="I920">
        <v>3.251</v>
      </c>
      <c r="J920">
        <v>3.743</v>
      </c>
      <c r="K920">
        <v>4.156</v>
      </c>
      <c r="L920">
        <v>4.406</v>
      </c>
      <c r="M920">
        <v>4.587</v>
      </c>
    </row>
    <row r="921" spans="1:13">
      <c r="A921" s="1">
        <v>40732</v>
      </c>
      <c r="B921">
        <v>0.325</v>
      </c>
      <c r="C921">
        <v>0.388</v>
      </c>
      <c r="D921">
        <v>0.538</v>
      </c>
      <c r="E921">
        <v>0.882</v>
      </c>
      <c r="F921">
        <v>1.404</v>
      </c>
      <c r="G921">
        <v>2.147</v>
      </c>
      <c r="H921">
        <v>2.607</v>
      </c>
      <c r="I921">
        <v>3.069</v>
      </c>
      <c r="J921">
        <v>3.547</v>
      </c>
      <c r="K921">
        <v>3.975</v>
      </c>
      <c r="L921">
        <v>4.242</v>
      </c>
      <c r="M921">
        <v>4.423</v>
      </c>
    </row>
    <row r="922" spans="1:13">
      <c r="A922" s="1">
        <v>40735</v>
      </c>
      <c r="B922">
        <v>0.397</v>
      </c>
      <c r="C922">
        <v>0.47</v>
      </c>
      <c r="D922">
        <v>0.629</v>
      </c>
      <c r="E922">
        <v>0.95</v>
      </c>
      <c r="F922">
        <v>1.414</v>
      </c>
      <c r="G922">
        <v>2.131</v>
      </c>
      <c r="H922">
        <v>2.578</v>
      </c>
      <c r="I922">
        <v>3.035</v>
      </c>
      <c r="J922">
        <v>3.508</v>
      </c>
      <c r="K922">
        <v>3.949</v>
      </c>
      <c r="L922">
        <v>4.211</v>
      </c>
      <c r="M922">
        <v>4.39</v>
      </c>
    </row>
    <row r="923" spans="1:13">
      <c r="A923" s="1">
        <v>40736</v>
      </c>
      <c r="B923">
        <v>0.495</v>
      </c>
      <c r="C923">
        <v>0.565</v>
      </c>
      <c r="D923">
        <v>0.723</v>
      </c>
      <c r="E923">
        <v>1.04</v>
      </c>
      <c r="F923">
        <v>1.484</v>
      </c>
      <c r="G923">
        <v>2.196</v>
      </c>
      <c r="H923">
        <v>2.637</v>
      </c>
      <c r="I923">
        <v>3.1</v>
      </c>
      <c r="J923">
        <v>3.579</v>
      </c>
      <c r="K923">
        <v>4.027</v>
      </c>
      <c r="L923">
        <v>4.293</v>
      </c>
      <c r="M923">
        <v>4.468</v>
      </c>
    </row>
    <row r="924" spans="1:13">
      <c r="A924" s="1">
        <v>40737</v>
      </c>
      <c r="B924">
        <v>0.511</v>
      </c>
      <c r="C924">
        <v>0.591</v>
      </c>
      <c r="D924">
        <v>0.757</v>
      </c>
      <c r="E924">
        <v>1.084</v>
      </c>
      <c r="F924">
        <v>1.528</v>
      </c>
      <c r="G924">
        <v>2.236</v>
      </c>
      <c r="H924">
        <v>2.679</v>
      </c>
      <c r="I924">
        <v>3.14</v>
      </c>
      <c r="J924">
        <v>3.616</v>
      </c>
      <c r="K924">
        <v>4.067</v>
      </c>
      <c r="L924">
        <v>4.338</v>
      </c>
      <c r="M924">
        <v>4.516</v>
      </c>
    </row>
    <row r="925" spans="1:13">
      <c r="A925" s="1">
        <v>40738</v>
      </c>
      <c r="B925">
        <v>0.499</v>
      </c>
      <c r="C925">
        <v>0.555</v>
      </c>
      <c r="D925">
        <v>0.729</v>
      </c>
      <c r="E925">
        <v>1.105</v>
      </c>
      <c r="F925">
        <v>1.6</v>
      </c>
      <c r="G925">
        <v>2.284</v>
      </c>
      <c r="H925">
        <v>2.725</v>
      </c>
      <c r="I925">
        <v>3.191</v>
      </c>
      <c r="J925">
        <v>3.674</v>
      </c>
      <c r="K925">
        <v>4.126</v>
      </c>
      <c r="L925">
        <v>4.396</v>
      </c>
      <c r="M925">
        <v>4.574</v>
      </c>
    </row>
    <row r="926" spans="1:13">
      <c r="A926" s="1">
        <v>40739</v>
      </c>
      <c r="B926">
        <v>0.497</v>
      </c>
      <c r="C926">
        <v>0.53</v>
      </c>
      <c r="D926">
        <v>0.702</v>
      </c>
      <c r="E926">
        <v>1.058</v>
      </c>
      <c r="F926">
        <v>1.493</v>
      </c>
      <c r="G926">
        <v>2.152</v>
      </c>
      <c r="H926">
        <v>2.598</v>
      </c>
      <c r="I926">
        <v>3.075</v>
      </c>
      <c r="J926">
        <v>3.568</v>
      </c>
      <c r="K926">
        <v>4.023</v>
      </c>
      <c r="L926">
        <v>4.321</v>
      </c>
      <c r="M926">
        <v>4.533</v>
      </c>
    </row>
    <row r="927" spans="1:13">
      <c r="A927" s="1">
        <v>40742</v>
      </c>
      <c r="B927">
        <v>0.499</v>
      </c>
      <c r="C927">
        <v>0.529</v>
      </c>
      <c r="D927">
        <v>0.705</v>
      </c>
      <c r="E927">
        <v>1.071</v>
      </c>
      <c r="F927">
        <v>1.522</v>
      </c>
      <c r="G927">
        <v>2.184</v>
      </c>
      <c r="H927">
        <v>2.599</v>
      </c>
      <c r="I927">
        <v>3.08</v>
      </c>
      <c r="J927">
        <v>3.577</v>
      </c>
      <c r="K927">
        <v>4.043</v>
      </c>
      <c r="L927">
        <v>4.35</v>
      </c>
      <c r="M927">
        <v>4.562</v>
      </c>
    </row>
    <row r="928" spans="1:13">
      <c r="A928" s="1">
        <v>40743</v>
      </c>
      <c r="B928">
        <v>0.498</v>
      </c>
      <c r="C928">
        <v>0.553</v>
      </c>
      <c r="D928">
        <v>0.715</v>
      </c>
      <c r="E928">
        <v>1.069</v>
      </c>
      <c r="F928">
        <v>1.539</v>
      </c>
      <c r="G928">
        <v>2.172</v>
      </c>
      <c r="H928">
        <v>2.586</v>
      </c>
      <c r="I928">
        <v>3.051</v>
      </c>
      <c r="J928">
        <v>3.532</v>
      </c>
      <c r="K928">
        <v>3.925</v>
      </c>
      <c r="L928">
        <v>4.224</v>
      </c>
      <c r="M928">
        <v>4.428</v>
      </c>
    </row>
    <row r="929" spans="1:13">
      <c r="A929" s="1">
        <v>40744</v>
      </c>
      <c r="B929">
        <v>0.509</v>
      </c>
      <c r="C929">
        <v>0.555</v>
      </c>
      <c r="D929">
        <v>0.728</v>
      </c>
      <c r="E929">
        <v>1.09</v>
      </c>
      <c r="F929">
        <v>1.548</v>
      </c>
      <c r="G929">
        <v>2.2</v>
      </c>
      <c r="H929">
        <v>2.64</v>
      </c>
      <c r="I929">
        <v>3.113</v>
      </c>
      <c r="J929">
        <v>3.603</v>
      </c>
      <c r="K929">
        <v>3.991</v>
      </c>
      <c r="L929">
        <v>4.29</v>
      </c>
      <c r="M929">
        <v>4.523</v>
      </c>
    </row>
    <row r="930" spans="1:13">
      <c r="A930" s="1">
        <v>40745</v>
      </c>
      <c r="B930">
        <v>0.522</v>
      </c>
      <c r="C930">
        <v>0.558</v>
      </c>
      <c r="D930">
        <v>0.727</v>
      </c>
      <c r="E930">
        <v>1.106</v>
      </c>
      <c r="F930">
        <v>1.603</v>
      </c>
      <c r="G930">
        <v>2.292</v>
      </c>
      <c r="H930">
        <v>2.714</v>
      </c>
      <c r="I930">
        <v>3.167</v>
      </c>
      <c r="J930">
        <v>3.635</v>
      </c>
      <c r="K930">
        <v>4.022</v>
      </c>
      <c r="L930">
        <v>4.32</v>
      </c>
      <c r="M930">
        <v>4.551</v>
      </c>
    </row>
    <row r="931" spans="1:13">
      <c r="A931" s="1">
        <v>40746</v>
      </c>
      <c r="B931">
        <v>0.46</v>
      </c>
      <c r="C931">
        <v>0.521</v>
      </c>
      <c r="D931">
        <v>0.689</v>
      </c>
      <c r="E931">
        <v>1.055</v>
      </c>
      <c r="F931">
        <v>1.534</v>
      </c>
      <c r="G931">
        <v>2.195</v>
      </c>
      <c r="H931">
        <v>2.607</v>
      </c>
      <c r="I931">
        <v>3.053</v>
      </c>
      <c r="J931">
        <v>3.513</v>
      </c>
      <c r="K931">
        <v>3.899</v>
      </c>
      <c r="L931">
        <v>4.198</v>
      </c>
      <c r="M931">
        <v>4.427</v>
      </c>
    </row>
    <row r="932" spans="1:13">
      <c r="A932" s="1">
        <v>40749</v>
      </c>
      <c r="B932">
        <v>0.5</v>
      </c>
      <c r="C932">
        <v>0.574</v>
      </c>
      <c r="D932">
        <v>0.738</v>
      </c>
      <c r="E932">
        <v>1.115</v>
      </c>
      <c r="F932">
        <v>1.59</v>
      </c>
      <c r="G932">
        <v>2.255</v>
      </c>
      <c r="H932">
        <v>2.668</v>
      </c>
      <c r="I932">
        <v>3.119</v>
      </c>
      <c r="J932">
        <v>3.585</v>
      </c>
      <c r="K932">
        <v>3.973</v>
      </c>
      <c r="L932">
        <v>4.276</v>
      </c>
      <c r="M932">
        <v>4.513</v>
      </c>
    </row>
    <row r="933" spans="1:13">
      <c r="A933" s="1">
        <v>40750</v>
      </c>
      <c r="B933">
        <v>0.365</v>
      </c>
      <c r="C933">
        <v>0.437</v>
      </c>
      <c r="D933">
        <v>0.681</v>
      </c>
      <c r="E933">
        <v>1.028</v>
      </c>
      <c r="F933">
        <v>1.491</v>
      </c>
      <c r="G933">
        <v>2.143</v>
      </c>
      <c r="H933">
        <v>2.555</v>
      </c>
      <c r="I933">
        <v>3.004</v>
      </c>
      <c r="J933">
        <v>3.468</v>
      </c>
      <c r="K933">
        <v>3.845</v>
      </c>
      <c r="L933">
        <v>4.145</v>
      </c>
      <c r="M933">
        <v>4.389</v>
      </c>
    </row>
    <row r="934" spans="1:13">
      <c r="A934" s="1">
        <v>40751</v>
      </c>
      <c r="B934">
        <v>0.309</v>
      </c>
      <c r="C934">
        <v>0.381</v>
      </c>
      <c r="D934">
        <v>0.609</v>
      </c>
      <c r="E934">
        <v>1.057</v>
      </c>
      <c r="F934">
        <v>1.55</v>
      </c>
      <c r="G934">
        <v>2.202</v>
      </c>
      <c r="H934">
        <v>2.613</v>
      </c>
      <c r="I934">
        <v>3.06</v>
      </c>
      <c r="J934">
        <v>3.521</v>
      </c>
      <c r="K934">
        <v>3.936</v>
      </c>
      <c r="L934">
        <v>4.193</v>
      </c>
      <c r="M934">
        <v>4.437</v>
      </c>
    </row>
    <row r="935" spans="1:13">
      <c r="A935" s="1">
        <v>40752</v>
      </c>
      <c r="B935">
        <v>0.232</v>
      </c>
      <c r="C935">
        <v>0.297</v>
      </c>
      <c r="D935">
        <v>0.566</v>
      </c>
      <c r="E935">
        <v>0.995</v>
      </c>
      <c r="F935">
        <v>1.484</v>
      </c>
      <c r="G935">
        <v>2.131</v>
      </c>
      <c r="H935">
        <v>2.546</v>
      </c>
      <c r="I935">
        <v>2.989</v>
      </c>
      <c r="J935">
        <v>3.446</v>
      </c>
      <c r="K935">
        <v>3.856</v>
      </c>
      <c r="L935">
        <v>4.11</v>
      </c>
      <c r="M935">
        <v>4.359</v>
      </c>
    </row>
    <row r="936" spans="1:13">
      <c r="A936" s="1">
        <v>40753</v>
      </c>
      <c r="B936">
        <v>0.326</v>
      </c>
      <c r="C936">
        <v>0.401</v>
      </c>
      <c r="D936">
        <v>0.569</v>
      </c>
      <c r="E936">
        <v>0.935</v>
      </c>
      <c r="F936">
        <v>1.36</v>
      </c>
      <c r="G936">
        <v>1.975</v>
      </c>
      <c r="H936">
        <v>2.373</v>
      </c>
      <c r="I936">
        <v>2.824</v>
      </c>
      <c r="J936">
        <v>3.289</v>
      </c>
      <c r="K936">
        <v>3.7</v>
      </c>
      <c r="L936">
        <v>3.959</v>
      </c>
      <c r="M936">
        <v>4.198</v>
      </c>
    </row>
    <row r="937" spans="1:13">
      <c r="A937" s="1">
        <v>40756</v>
      </c>
      <c r="B937">
        <v>0.442</v>
      </c>
      <c r="C937">
        <v>0.519</v>
      </c>
      <c r="D937">
        <v>0.677</v>
      </c>
      <c r="E937">
        <v>1.02</v>
      </c>
      <c r="F937">
        <v>1.44</v>
      </c>
      <c r="G937">
        <v>2.033</v>
      </c>
      <c r="H937">
        <v>2.412</v>
      </c>
      <c r="I937">
        <v>2.869</v>
      </c>
      <c r="J937">
        <v>3.342</v>
      </c>
      <c r="K937">
        <v>3.82</v>
      </c>
      <c r="L937">
        <v>4.052</v>
      </c>
      <c r="M937">
        <v>4.209</v>
      </c>
    </row>
    <row r="938" spans="1:13">
      <c r="A938" s="1">
        <v>40757</v>
      </c>
      <c r="B938">
        <v>0.457</v>
      </c>
      <c r="C938">
        <v>0.527</v>
      </c>
      <c r="D938">
        <v>0.622</v>
      </c>
      <c r="E938">
        <v>0.954</v>
      </c>
      <c r="F938">
        <v>1.363</v>
      </c>
      <c r="G938">
        <v>1.932</v>
      </c>
      <c r="H938">
        <v>2.29</v>
      </c>
      <c r="I938">
        <v>2.737</v>
      </c>
      <c r="J938">
        <v>3.197</v>
      </c>
      <c r="K938">
        <v>3.728</v>
      </c>
      <c r="L938">
        <v>3.982</v>
      </c>
      <c r="M938">
        <v>4.038</v>
      </c>
    </row>
    <row r="939" spans="1:13">
      <c r="A939" s="1">
        <v>40758</v>
      </c>
      <c r="B939">
        <v>0.349</v>
      </c>
      <c r="C939">
        <v>0.429</v>
      </c>
      <c r="D939">
        <v>0.604</v>
      </c>
      <c r="E939">
        <v>0.963</v>
      </c>
      <c r="F939">
        <v>1.391</v>
      </c>
      <c r="G939">
        <v>1.978</v>
      </c>
      <c r="H939">
        <v>2.325</v>
      </c>
      <c r="I939">
        <v>2.759</v>
      </c>
      <c r="J939">
        <v>3.206</v>
      </c>
      <c r="K939">
        <v>3.736</v>
      </c>
      <c r="L939">
        <v>3.985</v>
      </c>
      <c r="M939">
        <v>4.034</v>
      </c>
    </row>
    <row r="940" spans="1:13">
      <c r="A940" s="1">
        <v>40759</v>
      </c>
      <c r="B940">
        <v>0.259</v>
      </c>
      <c r="C940">
        <v>0.307</v>
      </c>
      <c r="D940">
        <v>0.476</v>
      </c>
      <c r="E940">
        <v>0.802</v>
      </c>
      <c r="F940">
        <v>1.201</v>
      </c>
      <c r="G940">
        <v>1.739</v>
      </c>
      <c r="H940">
        <v>2.063</v>
      </c>
      <c r="I940">
        <v>2.474</v>
      </c>
      <c r="J940">
        <v>2.896</v>
      </c>
      <c r="K940">
        <v>3.432</v>
      </c>
      <c r="L940">
        <v>3.663</v>
      </c>
      <c r="M940">
        <v>3.704</v>
      </c>
    </row>
    <row r="941" spans="1:13">
      <c r="A941" s="1">
        <v>40760</v>
      </c>
      <c r="B941">
        <v>0.363</v>
      </c>
      <c r="C941">
        <v>0.461</v>
      </c>
      <c r="D941">
        <v>0.641</v>
      </c>
      <c r="E941">
        <v>1.021</v>
      </c>
      <c r="F941">
        <v>1.475</v>
      </c>
      <c r="G941">
        <v>2.024</v>
      </c>
      <c r="H941">
        <v>2.369</v>
      </c>
      <c r="I941">
        <v>2.816</v>
      </c>
      <c r="J941">
        <v>3.277</v>
      </c>
      <c r="K941">
        <v>3.806</v>
      </c>
      <c r="L941">
        <v>4.111</v>
      </c>
      <c r="M941">
        <v>4.136</v>
      </c>
    </row>
    <row r="942" spans="1:13">
      <c r="A942" s="1">
        <v>40763</v>
      </c>
      <c r="B942">
        <v>0.289</v>
      </c>
      <c r="C942">
        <v>0.389</v>
      </c>
      <c r="D942">
        <v>0.552</v>
      </c>
      <c r="E942">
        <v>0.899</v>
      </c>
      <c r="F942">
        <v>1.307</v>
      </c>
      <c r="G942">
        <v>1.796</v>
      </c>
      <c r="H942">
        <v>2.098</v>
      </c>
      <c r="I942">
        <v>2.518</v>
      </c>
      <c r="J942">
        <v>2.95</v>
      </c>
      <c r="K942">
        <v>3.491</v>
      </c>
      <c r="L942">
        <v>3.771</v>
      </c>
      <c r="M942">
        <v>3.788</v>
      </c>
    </row>
    <row r="943" spans="1:13">
      <c r="A943" s="1">
        <v>40764</v>
      </c>
      <c r="B943">
        <v>0.369</v>
      </c>
      <c r="C943">
        <v>0.469</v>
      </c>
      <c r="D943">
        <v>0.612</v>
      </c>
      <c r="E943">
        <v>0.939</v>
      </c>
      <c r="F943">
        <v>1.371</v>
      </c>
      <c r="G943">
        <v>1.934</v>
      </c>
      <c r="H943">
        <v>2.266</v>
      </c>
      <c r="I943">
        <v>2.72</v>
      </c>
      <c r="J943">
        <v>3.188</v>
      </c>
      <c r="K943">
        <v>3.743</v>
      </c>
      <c r="L943">
        <v>4.068</v>
      </c>
      <c r="M943">
        <v>4.106</v>
      </c>
    </row>
    <row r="944" spans="1:13">
      <c r="A944" s="1">
        <v>40765</v>
      </c>
      <c r="B944">
        <v>0.295</v>
      </c>
      <c r="C944">
        <v>0.405</v>
      </c>
      <c r="D944">
        <v>0.543</v>
      </c>
      <c r="E944">
        <v>0.867</v>
      </c>
      <c r="F944">
        <v>1.278</v>
      </c>
      <c r="G944">
        <v>1.788</v>
      </c>
      <c r="H944">
        <v>2.103</v>
      </c>
      <c r="I944">
        <v>2.522</v>
      </c>
      <c r="J944">
        <v>2.954</v>
      </c>
      <c r="K944">
        <v>3.613</v>
      </c>
      <c r="L944">
        <v>3.987</v>
      </c>
      <c r="M944">
        <v>4.005</v>
      </c>
    </row>
    <row r="945" spans="1:13">
      <c r="A945" s="1">
        <v>40766</v>
      </c>
      <c r="B945">
        <v>0.374</v>
      </c>
      <c r="C945">
        <v>0.495</v>
      </c>
      <c r="D945">
        <v>0.632</v>
      </c>
      <c r="E945">
        <v>0.951</v>
      </c>
      <c r="F945">
        <v>1.376</v>
      </c>
      <c r="G945">
        <v>1.967</v>
      </c>
      <c r="H945">
        <v>2.291</v>
      </c>
      <c r="I945">
        <v>2.735</v>
      </c>
      <c r="J945">
        <v>3.193</v>
      </c>
      <c r="K945">
        <v>3.906</v>
      </c>
      <c r="L945">
        <v>4.356</v>
      </c>
      <c r="M945">
        <v>4.323</v>
      </c>
    </row>
    <row r="946" spans="1:13">
      <c r="A946" s="1">
        <v>40767</v>
      </c>
      <c r="B946">
        <v>0.309</v>
      </c>
      <c r="C946">
        <v>0.429</v>
      </c>
      <c r="D946">
        <v>0.572</v>
      </c>
      <c r="E946">
        <v>0.893</v>
      </c>
      <c r="F946">
        <v>1.291</v>
      </c>
      <c r="G946">
        <v>1.848</v>
      </c>
      <c r="H946">
        <v>2.211</v>
      </c>
      <c r="I946">
        <v>2.645</v>
      </c>
      <c r="J946">
        <v>3.092</v>
      </c>
      <c r="K946">
        <v>3.755</v>
      </c>
      <c r="L946">
        <v>4.165</v>
      </c>
      <c r="M946">
        <v>4.157</v>
      </c>
    </row>
    <row r="947" spans="1:13">
      <c r="A947" s="1">
        <v>40770</v>
      </c>
      <c r="B947">
        <v>0.36</v>
      </c>
      <c r="C947">
        <v>0.484</v>
      </c>
      <c r="D947">
        <v>0.637</v>
      </c>
      <c r="E947">
        <v>0.958</v>
      </c>
      <c r="F947">
        <v>1.379</v>
      </c>
      <c r="G947">
        <v>1.946</v>
      </c>
      <c r="H947">
        <v>2.309</v>
      </c>
      <c r="I947">
        <v>2.744</v>
      </c>
      <c r="J947">
        <v>3.192</v>
      </c>
      <c r="K947">
        <v>3.861</v>
      </c>
      <c r="L947">
        <v>4.272</v>
      </c>
      <c r="M947">
        <v>4.283</v>
      </c>
    </row>
    <row r="948" spans="1:13">
      <c r="A948" s="1">
        <v>40771</v>
      </c>
      <c r="B948">
        <v>0.347</v>
      </c>
      <c r="C948">
        <v>0.456</v>
      </c>
      <c r="D948">
        <v>0.601</v>
      </c>
      <c r="E948">
        <v>0.926</v>
      </c>
      <c r="F948">
        <v>1.334</v>
      </c>
      <c r="G948">
        <v>1.863</v>
      </c>
      <c r="H948">
        <v>2.218</v>
      </c>
      <c r="I948">
        <v>2.643</v>
      </c>
      <c r="J948">
        <v>3.08</v>
      </c>
      <c r="K948">
        <v>3.677</v>
      </c>
      <c r="L948">
        <v>4.093</v>
      </c>
      <c r="M948">
        <v>4.109</v>
      </c>
    </row>
    <row r="949" spans="1:13">
      <c r="A949" s="1">
        <v>40772</v>
      </c>
      <c r="B949">
        <v>0.39</v>
      </c>
      <c r="C949">
        <v>0.485</v>
      </c>
      <c r="D949">
        <v>0.643</v>
      </c>
      <c r="E949">
        <v>0.987</v>
      </c>
      <c r="F949">
        <v>1.391</v>
      </c>
      <c r="G949">
        <v>1.902</v>
      </c>
      <c r="H949">
        <v>2.256</v>
      </c>
      <c r="I949">
        <v>2.666</v>
      </c>
      <c r="J949">
        <v>3.089</v>
      </c>
      <c r="K949">
        <v>3.641</v>
      </c>
      <c r="L949">
        <v>4.021</v>
      </c>
      <c r="M949">
        <v>4.054</v>
      </c>
    </row>
    <row r="950" spans="1:13">
      <c r="A950" s="1">
        <v>40773</v>
      </c>
      <c r="B950">
        <v>0.345</v>
      </c>
      <c r="C950">
        <v>0.433</v>
      </c>
      <c r="D950">
        <v>0.596</v>
      </c>
      <c r="E950">
        <v>0.947</v>
      </c>
      <c r="F950">
        <v>1.346</v>
      </c>
      <c r="G950">
        <v>1.84</v>
      </c>
      <c r="H950">
        <v>2.181</v>
      </c>
      <c r="I950">
        <v>2.573</v>
      </c>
      <c r="J950">
        <v>2.976</v>
      </c>
      <c r="K950">
        <v>3.503</v>
      </c>
      <c r="L950">
        <v>3.866</v>
      </c>
      <c r="M950">
        <v>3.89</v>
      </c>
    </row>
    <row r="951" spans="1:13">
      <c r="A951" s="1">
        <v>40774</v>
      </c>
      <c r="B951">
        <v>0.321</v>
      </c>
      <c r="C951">
        <v>0.397</v>
      </c>
      <c r="D951">
        <v>0.572</v>
      </c>
      <c r="E951">
        <v>0.924</v>
      </c>
      <c r="F951">
        <v>1.338</v>
      </c>
      <c r="G951">
        <v>1.838</v>
      </c>
      <c r="H951">
        <v>2.24</v>
      </c>
      <c r="I951">
        <v>2.593</v>
      </c>
      <c r="J951">
        <v>2.955</v>
      </c>
      <c r="K951">
        <v>3.472</v>
      </c>
      <c r="L951">
        <v>3.836</v>
      </c>
      <c r="M951">
        <v>3.966</v>
      </c>
    </row>
    <row r="952" spans="1:13">
      <c r="A952" s="1">
        <v>40777</v>
      </c>
      <c r="B952">
        <v>0.329</v>
      </c>
      <c r="C952">
        <v>0.385</v>
      </c>
      <c r="D952">
        <v>0.56</v>
      </c>
      <c r="E952">
        <v>0.938</v>
      </c>
      <c r="F952">
        <v>1.365</v>
      </c>
      <c r="G952">
        <v>1.868</v>
      </c>
      <c r="H952">
        <v>2.273</v>
      </c>
      <c r="I952">
        <v>2.631</v>
      </c>
      <c r="J952">
        <v>2.999</v>
      </c>
      <c r="K952">
        <v>3.516</v>
      </c>
      <c r="L952">
        <v>3.881</v>
      </c>
      <c r="M952">
        <v>4.016</v>
      </c>
    </row>
    <row r="953" spans="1:13">
      <c r="A953" s="1">
        <v>40778</v>
      </c>
      <c r="B953">
        <v>0.293</v>
      </c>
      <c r="C953">
        <v>0.376</v>
      </c>
      <c r="D953">
        <v>0.526</v>
      </c>
      <c r="E953">
        <v>0.924</v>
      </c>
      <c r="F953">
        <v>1.349</v>
      </c>
      <c r="G953">
        <v>1.869</v>
      </c>
      <c r="H953">
        <v>2.274</v>
      </c>
      <c r="I953">
        <v>2.64</v>
      </c>
      <c r="J953">
        <v>3.017</v>
      </c>
      <c r="K953">
        <v>3.537</v>
      </c>
      <c r="L953">
        <v>3.912</v>
      </c>
      <c r="M953">
        <v>4.043</v>
      </c>
    </row>
    <row r="954" spans="1:13">
      <c r="A954" s="1">
        <v>40779</v>
      </c>
      <c r="B954">
        <v>0.326</v>
      </c>
      <c r="C954">
        <v>0.381</v>
      </c>
      <c r="D954">
        <v>0.56</v>
      </c>
      <c r="E954">
        <v>0.936</v>
      </c>
      <c r="F954">
        <v>1.384</v>
      </c>
      <c r="G954">
        <v>1.941</v>
      </c>
      <c r="H954">
        <v>2.371</v>
      </c>
      <c r="I954">
        <v>2.762</v>
      </c>
      <c r="J954">
        <v>3.163</v>
      </c>
      <c r="K954">
        <v>3.705</v>
      </c>
      <c r="L954">
        <v>4.094</v>
      </c>
      <c r="M954">
        <v>4.229</v>
      </c>
    </row>
    <row r="955" spans="1:13">
      <c r="A955" s="1">
        <v>40780</v>
      </c>
      <c r="B955">
        <v>0.224</v>
      </c>
      <c r="C955">
        <v>0.278</v>
      </c>
      <c r="D955">
        <v>0.458</v>
      </c>
      <c r="E955">
        <v>0.819</v>
      </c>
      <c r="F955">
        <v>1.245</v>
      </c>
      <c r="G955">
        <v>1.766</v>
      </c>
      <c r="H955">
        <v>2.222</v>
      </c>
      <c r="I955">
        <v>2.609</v>
      </c>
      <c r="J955">
        <v>3.007</v>
      </c>
      <c r="K955">
        <v>3.493</v>
      </c>
      <c r="L955">
        <v>3.88</v>
      </c>
      <c r="M955">
        <v>3.981</v>
      </c>
    </row>
    <row r="956" spans="1:13">
      <c r="A956" s="1">
        <v>40781</v>
      </c>
      <c r="B956">
        <v>0.249</v>
      </c>
      <c r="C956">
        <v>0.304</v>
      </c>
      <c r="D956">
        <v>0.478</v>
      </c>
      <c r="E956">
        <v>0.825</v>
      </c>
      <c r="F956">
        <v>1.235</v>
      </c>
      <c r="G956">
        <v>1.744</v>
      </c>
      <c r="H956">
        <v>2.201</v>
      </c>
      <c r="I956">
        <v>2.595</v>
      </c>
      <c r="J956">
        <v>2.999</v>
      </c>
      <c r="K956">
        <v>3.477</v>
      </c>
      <c r="L956">
        <v>3.876</v>
      </c>
      <c r="M956">
        <v>3.981</v>
      </c>
    </row>
    <row r="957" spans="1:13">
      <c r="A957" s="1">
        <v>40784</v>
      </c>
      <c r="B957">
        <v>0.377</v>
      </c>
      <c r="C957">
        <v>0.453</v>
      </c>
      <c r="D957">
        <v>0.626</v>
      </c>
      <c r="E957">
        <v>0.983</v>
      </c>
      <c r="F957">
        <v>1.348</v>
      </c>
      <c r="G957">
        <v>1.884</v>
      </c>
      <c r="H957">
        <v>2.353</v>
      </c>
      <c r="I957">
        <v>2.753</v>
      </c>
      <c r="J957">
        <v>3.166</v>
      </c>
      <c r="K957">
        <v>3.638</v>
      </c>
      <c r="L957">
        <v>4.047</v>
      </c>
      <c r="M957">
        <v>4.155</v>
      </c>
    </row>
    <row r="958" spans="1:13">
      <c r="A958" s="1">
        <v>40785</v>
      </c>
      <c r="B958">
        <v>0.329</v>
      </c>
      <c r="C958">
        <v>0.409</v>
      </c>
      <c r="D958">
        <v>0.576</v>
      </c>
      <c r="E958">
        <v>0.925</v>
      </c>
      <c r="F958">
        <v>1.27</v>
      </c>
      <c r="G958">
        <v>1.775</v>
      </c>
      <c r="H958">
        <v>2.241</v>
      </c>
      <c r="I958">
        <v>2.633</v>
      </c>
      <c r="J958">
        <v>3.037</v>
      </c>
      <c r="K958">
        <v>3.498</v>
      </c>
      <c r="L958">
        <v>3.904</v>
      </c>
      <c r="M958">
        <v>4.011</v>
      </c>
    </row>
    <row r="959" spans="1:13">
      <c r="A959" s="1">
        <v>40786</v>
      </c>
      <c r="B959">
        <v>0.379</v>
      </c>
      <c r="C959">
        <v>0.457</v>
      </c>
      <c r="D959">
        <v>0.631</v>
      </c>
      <c r="E959">
        <v>0.975</v>
      </c>
      <c r="F959">
        <v>1.322</v>
      </c>
      <c r="G959">
        <v>1.845</v>
      </c>
      <c r="H959">
        <v>2.322</v>
      </c>
      <c r="I959">
        <v>2.724</v>
      </c>
      <c r="J959">
        <v>3.138</v>
      </c>
      <c r="K959">
        <v>3.595</v>
      </c>
      <c r="L959">
        <v>4.002</v>
      </c>
      <c r="M959">
        <v>4.113</v>
      </c>
    </row>
    <row r="960" spans="1:13">
      <c r="A960" s="1">
        <v>40787</v>
      </c>
      <c r="B960">
        <v>0.436</v>
      </c>
      <c r="C960">
        <v>0.514</v>
      </c>
      <c r="D960">
        <v>0.688</v>
      </c>
      <c r="E960">
        <v>0.962</v>
      </c>
      <c r="F960">
        <v>1.247</v>
      </c>
      <c r="G960">
        <v>1.736</v>
      </c>
      <c r="H960">
        <v>2.206</v>
      </c>
      <c r="I960">
        <v>2.593</v>
      </c>
      <c r="J960">
        <v>2.991</v>
      </c>
      <c r="K960">
        <v>3.446</v>
      </c>
      <c r="L960">
        <v>3.847</v>
      </c>
      <c r="M960">
        <v>3.96</v>
      </c>
    </row>
    <row r="961" spans="1:13">
      <c r="A961" s="1">
        <v>40788</v>
      </c>
      <c r="B961">
        <v>0.463</v>
      </c>
      <c r="C961">
        <v>0.546</v>
      </c>
      <c r="D961">
        <v>0.715</v>
      </c>
      <c r="E961">
        <v>1</v>
      </c>
      <c r="F961">
        <v>1.293</v>
      </c>
      <c r="G961">
        <v>1.745</v>
      </c>
      <c r="H961">
        <v>2.19</v>
      </c>
      <c r="I961">
        <v>2.55</v>
      </c>
      <c r="J961">
        <v>2.919</v>
      </c>
      <c r="K961">
        <v>3.337</v>
      </c>
      <c r="L961">
        <v>3.701</v>
      </c>
      <c r="M961">
        <v>3.816</v>
      </c>
    </row>
    <row r="962" spans="1:13">
      <c r="A962" s="1">
        <v>40791</v>
      </c>
      <c r="B962">
        <v>0.463</v>
      </c>
      <c r="C962">
        <v>0.547</v>
      </c>
      <c r="D962">
        <v>0.715</v>
      </c>
      <c r="E962">
        <v>1.002</v>
      </c>
      <c r="F962">
        <v>1.295</v>
      </c>
      <c r="G962">
        <v>1.747</v>
      </c>
      <c r="H962">
        <v>2.193</v>
      </c>
      <c r="I962">
        <v>2.552</v>
      </c>
      <c r="J962">
        <v>2.92</v>
      </c>
      <c r="K962">
        <v>3.339</v>
      </c>
      <c r="L962">
        <v>3.703</v>
      </c>
      <c r="M962">
        <v>3.817</v>
      </c>
    </row>
    <row r="963" spans="1:13">
      <c r="A963" s="1">
        <v>40792</v>
      </c>
      <c r="B963">
        <v>0.576</v>
      </c>
      <c r="C963">
        <v>0.662</v>
      </c>
      <c r="D963">
        <v>0.831</v>
      </c>
      <c r="E963">
        <v>1.111</v>
      </c>
      <c r="F963">
        <v>1.418</v>
      </c>
      <c r="G963">
        <v>1.889</v>
      </c>
      <c r="H963">
        <v>2.331</v>
      </c>
      <c r="I963">
        <v>2.687</v>
      </c>
      <c r="J963">
        <v>3.052</v>
      </c>
      <c r="K963">
        <v>3.471</v>
      </c>
      <c r="L963">
        <v>3.822</v>
      </c>
      <c r="M963">
        <v>3.926</v>
      </c>
    </row>
    <row r="964" spans="1:13">
      <c r="A964" s="1">
        <v>40793</v>
      </c>
      <c r="B964">
        <v>0.565</v>
      </c>
      <c r="C964">
        <v>0.659</v>
      </c>
      <c r="D964">
        <v>0.812</v>
      </c>
      <c r="E964">
        <v>1.107</v>
      </c>
      <c r="F964">
        <v>1.369</v>
      </c>
      <c r="G964">
        <v>1.886</v>
      </c>
      <c r="H964">
        <v>2.366</v>
      </c>
      <c r="I964">
        <v>2.732</v>
      </c>
      <c r="J964">
        <v>3.109</v>
      </c>
      <c r="K964">
        <v>3.54</v>
      </c>
      <c r="L964">
        <v>3.897</v>
      </c>
      <c r="M964">
        <v>4.061</v>
      </c>
    </row>
    <row r="965" spans="1:13">
      <c r="A965" s="1">
        <v>40794</v>
      </c>
      <c r="B965">
        <v>0.618</v>
      </c>
      <c r="C965">
        <v>0.719</v>
      </c>
      <c r="D965">
        <v>0.872</v>
      </c>
      <c r="E965">
        <v>1.105</v>
      </c>
      <c r="F965">
        <v>1.364</v>
      </c>
      <c r="G965">
        <v>1.858</v>
      </c>
      <c r="H965">
        <v>2.327</v>
      </c>
      <c r="I965">
        <v>2.687</v>
      </c>
      <c r="J965">
        <v>3.058</v>
      </c>
      <c r="K965">
        <v>3.485</v>
      </c>
      <c r="L965">
        <v>3.835</v>
      </c>
      <c r="M965">
        <v>3.999</v>
      </c>
    </row>
    <row r="966" spans="1:13">
      <c r="A966" s="1">
        <v>40795</v>
      </c>
      <c r="B966">
        <v>0.603</v>
      </c>
      <c r="C966">
        <v>0.689</v>
      </c>
      <c r="D966">
        <v>0.851</v>
      </c>
      <c r="E966">
        <v>1.075</v>
      </c>
      <c r="F966">
        <v>1.323</v>
      </c>
      <c r="G966">
        <v>1.793</v>
      </c>
      <c r="H966">
        <v>2.25</v>
      </c>
      <c r="I966">
        <v>2.611</v>
      </c>
      <c r="J966">
        <v>2.98</v>
      </c>
      <c r="K966">
        <v>3.455</v>
      </c>
      <c r="L966">
        <v>3.797</v>
      </c>
      <c r="M966">
        <v>3.959</v>
      </c>
    </row>
    <row r="967" spans="1:13">
      <c r="A967" s="1">
        <v>40798</v>
      </c>
      <c r="B967">
        <v>0.691</v>
      </c>
      <c r="C967">
        <v>0.782</v>
      </c>
      <c r="D967">
        <v>0.946</v>
      </c>
      <c r="E967">
        <v>1.2</v>
      </c>
      <c r="F967">
        <v>1.457</v>
      </c>
      <c r="G967">
        <v>2.014</v>
      </c>
      <c r="H967">
        <v>2.47</v>
      </c>
      <c r="I967">
        <v>2.824</v>
      </c>
      <c r="J967">
        <v>3.189</v>
      </c>
      <c r="K967">
        <v>3.656</v>
      </c>
      <c r="L967">
        <v>3.99</v>
      </c>
      <c r="M967">
        <v>3.992</v>
      </c>
    </row>
    <row r="968" spans="1:13">
      <c r="A968" s="1">
        <v>40799</v>
      </c>
      <c r="B968">
        <v>0.684</v>
      </c>
      <c r="C968">
        <v>0.78</v>
      </c>
      <c r="D968">
        <v>0.941</v>
      </c>
      <c r="E968">
        <v>1.197</v>
      </c>
      <c r="F968">
        <v>1.462</v>
      </c>
      <c r="G968">
        <v>2.038</v>
      </c>
      <c r="H968">
        <v>2.497</v>
      </c>
      <c r="I968">
        <v>2.857</v>
      </c>
      <c r="J968">
        <v>3.228</v>
      </c>
      <c r="K968">
        <v>3.7</v>
      </c>
      <c r="L968">
        <v>4.034</v>
      </c>
      <c r="M968">
        <v>4.042</v>
      </c>
    </row>
    <row r="969" spans="1:13">
      <c r="A969" s="1">
        <v>40800</v>
      </c>
      <c r="B969">
        <v>0.684</v>
      </c>
      <c r="C969">
        <v>0.768</v>
      </c>
      <c r="D969">
        <v>0.936</v>
      </c>
      <c r="E969">
        <v>1.182</v>
      </c>
      <c r="F969">
        <v>1.455</v>
      </c>
      <c r="G969">
        <v>2.027</v>
      </c>
      <c r="H969">
        <v>2.493</v>
      </c>
      <c r="I969">
        <v>2.855</v>
      </c>
      <c r="J969">
        <v>3.228</v>
      </c>
      <c r="K969">
        <v>3.696</v>
      </c>
      <c r="L969">
        <v>4.028</v>
      </c>
      <c r="M969">
        <v>4.034</v>
      </c>
    </row>
    <row r="970" spans="1:13">
      <c r="A970" s="1">
        <v>40801</v>
      </c>
      <c r="B970">
        <v>0.745</v>
      </c>
      <c r="C970">
        <v>0.824</v>
      </c>
      <c r="D970">
        <v>0.998</v>
      </c>
      <c r="E970">
        <v>1.248</v>
      </c>
      <c r="F970">
        <v>1.505</v>
      </c>
      <c r="G970">
        <v>2.204</v>
      </c>
      <c r="H970">
        <v>2.693</v>
      </c>
      <c r="I970">
        <v>3.073</v>
      </c>
      <c r="J970">
        <v>3.465</v>
      </c>
      <c r="K970">
        <v>3.903</v>
      </c>
      <c r="L970">
        <v>4.235</v>
      </c>
      <c r="M970">
        <v>4.202</v>
      </c>
    </row>
    <row r="971" spans="1:13">
      <c r="A971" s="1">
        <v>40802</v>
      </c>
      <c r="B971">
        <v>0.745</v>
      </c>
      <c r="C971">
        <v>0.817</v>
      </c>
      <c r="D971">
        <v>0.987</v>
      </c>
      <c r="E971">
        <v>1.224</v>
      </c>
      <c r="F971">
        <v>1.477</v>
      </c>
      <c r="G971">
        <v>2.176</v>
      </c>
      <c r="H971">
        <v>2.663</v>
      </c>
      <c r="I971">
        <v>3.039</v>
      </c>
      <c r="J971">
        <v>3.427</v>
      </c>
      <c r="K971">
        <v>3.869</v>
      </c>
      <c r="L971">
        <v>4.198</v>
      </c>
      <c r="M971">
        <v>4.165</v>
      </c>
    </row>
    <row r="972" spans="1:13">
      <c r="A972" s="1">
        <v>40805</v>
      </c>
      <c r="B972">
        <v>0.788</v>
      </c>
      <c r="C972">
        <v>0.856</v>
      </c>
      <c r="D972">
        <v>1.025</v>
      </c>
      <c r="E972">
        <v>1.255</v>
      </c>
      <c r="F972">
        <v>1.486</v>
      </c>
      <c r="G972">
        <v>2.159</v>
      </c>
      <c r="H972">
        <v>2.636</v>
      </c>
      <c r="I972">
        <v>3.006</v>
      </c>
      <c r="J972">
        <v>3.388</v>
      </c>
      <c r="K972">
        <v>3.811</v>
      </c>
      <c r="L972">
        <v>4.114</v>
      </c>
      <c r="M972">
        <v>4.003</v>
      </c>
    </row>
    <row r="973" spans="1:13">
      <c r="A973" s="1">
        <v>40806</v>
      </c>
      <c r="B973">
        <v>0.922</v>
      </c>
      <c r="C973">
        <v>0.994</v>
      </c>
      <c r="D973">
        <v>1.156</v>
      </c>
      <c r="E973">
        <v>1.394</v>
      </c>
      <c r="F973">
        <v>1.619</v>
      </c>
      <c r="G973">
        <v>2.322</v>
      </c>
      <c r="H973">
        <v>2.8</v>
      </c>
      <c r="I973">
        <v>3.151</v>
      </c>
      <c r="J973">
        <v>3.511</v>
      </c>
      <c r="K973">
        <v>3.944</v>
      </c>
      <c r="L973">
        <v>4.247</v>
      </c>
      <c r="M973">
        <v>4.124</v>
      </c>
    </row>
    <row r="974" spans="1:13">
      <c r="A974" s="1">
        <v>40807</v>
      </c>
      <c r="B974">
        <v>0.855</v>
      </c>
      <c r="C974">
        <v>0.929</v>
      </c>
      <c r="D974">
        <v>1.112</v>
      </c>
      <c r="E974">
        <v>1.36</v>
      </c>
      <c r="F974">
        <v>1.644</v>
      </c>
      <c r="G974">
        <v>2.326</v>
      </c>
      <c r="H974">
        <v>2.759</v>
      </c>
      <c r="I974">
        <v>3.075</v>
      </c>
      <c r="J974">
        <v>3.401</v>
      </c>
      <c r="K974">
        <v>3.824</v>
      </c>
      <c r="L974">
        <v>4.101</v>
      </c>
      <c r="M974">
        <v>3.98</v>
      </c>
    </row>
    <row r="975" spans="1:13">
      <c r="A975" s="1">
        <v>40808</v>
      </c>
      <c r="B975">
        <v>0.92</v>
      </c>
      <c r="C975">
        <v>0.994</v>
      </c>
      <c r="D975">
        <v>1.178</v>
      </c>
      <c r="E975">
        <v>1.435</v>
      </c>
      <c r="F975">
        <v>1.707</v>
      </c>
      <c r="G975">
        <v>2.394</v>
      </c>
      <c r="H975">
        <v>2.793</v>
      </c>
      <c r="I975">
        <v>3.086</v>
      </c>
      <c r="J975">
        <v>3.387</v>
      </c>
      <c r="K975">
        <v>3.772</v>
      </c>
      <c r="L975">
        <v>4.054</v>
      </c>
      <c r="M975">
        <v>3.928</v>
      </c>
    </row>
    <row r="976" spans="1:13">
      <c r="A976" s="1">
        <v>40809</v>
      </c>
      <c r="B976">
        <v>1.132</v>
      </c>
      <c r="C976">
        <v>1.16</v>
      </c>
      <c r="D976">
        <v>1.321</v>
      </c>
      <c r="E976">
        <v>1.63</v>
      </c>
      <c r="F976">
        <v>1.948</v>
      </c>
      <c r="G976">
        <v>2.689</v>
      </c>
      <c r="H976">
        <v>3.107</v>
      </c>
      <c r="I976">
        <v>3.41</v>
      </c>
      <c r="J976">
        <v>3.723</v>
      </c>
      <c r="K976">
        <v>4.121</v>
      </c>
      <c r="L976">
        <v>4.407</v>
      </c>
      <c r="M976">
        <v>4.269</v>
      </c>
    </row>
    <row r="977" spans="1:13">
      <c r="A977" s="1">
        <v>40812</v>
      </c>
      <c r="B977">
        <v>1.125</v>
      </c>
      <c r="C977">
        <v>1.165</v>
      </c>
      <c r="D977">
        <v>1.325</v>
      </c>
      <c r="E977">
        <v>1.644</v>
      </c>
      <c r="F977">
        <v>1.974</v>
      </c>
      <c r="G977">
        <v>2.725</v>
      </c>
      <c r="H977">
        <v>3.147</v>
      </c>
      <c r="I977">
        <v>3.461</v>
      </c>
      <c r="J977">
        <v>3.784</v>
      </c>
      <c r="K977">
        <v>4.205</v>
      </c>
      <c r="L977">
        <v>4.489</v>
      </c>
      <c r="M977">
        <v>4.349</v>
      </c>
    </row>
    <row r="978" spans="1:13">
      <c r="A978" s="1">
        <v>40813</v>
      </c>
      <c r="B978">
        <v>1.148</v>
      </c>
      <c r="C978">
        <v>1.191</v>
      </c>
      <c r="D978">
        <v>1.344</v>
      </c>
      <c r="E978">
        <v>1.666</v>
      </c>
      <c r="F978">
        <v>1.999</v>
      </c>
      <c r="G978">
        <v>2.765</v>
      </c>
      <c r="H978">
        <v>3.203</v>
      </c>
      <c r="I978">
        <v>3.531</v>
      </c>
      <c r="J978">
        <v>3.87</v>
      </c>
      <c r="K978">
        <v>4.293</v>
      </c>
      <c r="L978">
        <v>4.58</v>
      </c>
      <c r="M978">
        <v>4.445</v>
      </c>
    </row>
    <row r="979" spans="1:13">
      <c r="A979" s="1">
        <v>40814</v>
      </c>
      <c r="B979">
        <v>1.088</v>
      </c>
      <c r="C979">
        <v>1.141</v>
      </c>
      <c r="D979">
        <v>1.289</v>
      </c>
      <c r="E979">
        <v>1.61</v>
      </c>
      <c r="F979">
        <v>2.037</v>
      </c>
      <c r="G979">
        <v>2.701</v>
      </c>
      <c r="H979">
        <v>3.138</v>
      </c>
      <c r="I979">
        <v>3.47</v>
      </c>
      <c r="J979">
        <v>3.811</v>
      </c>
      <c r="K979">
        <v>4.239</v>
      </c>
      <c r="L979">
        <v>4.463</v>
      </c>
      <c r="M979">
        <v>4.334</v>
      </c>
    </row>
    <row r="980" spans="1:13">
      <c r="A980" s="1">
        <v>40815</v>
      </c>
      <c r="B980">
        <v>1.088</v>
      </c>
      <c r="C980">
        <v>1.146</v>
      </c>
      <c r="D980">
        <v>1.285</v>
      </c>
      <c r="E980">
        <v>1.617</v>
      </c>
      <c r="F980">
        <v>2.093</v>
      </c>
      <c r="G980">
        <v>2.751</v>
      </c>
      <c r="H980">
        <v>3.175</v>
      </c>
      <c r="I980">
        <v>3.495</v>
      </c>
      <c r="J980">
        <v>3.824</v>
      </c>
      <c r="K980">
        <v>4.226</v>
      </c>
      <c r="L980">
        <v>4.475</v>
      </c>
      <c r="M980">
        <v>4.344</v>
      </c>
    </row>
    <row r="981" spans="1:13">
      <c r="A981" s="1">
        <v>40816</v>
      </c>
      <c r="B981">
        <v>1.089</v>
      </c>
      <c r="C981">
        <v>1.147</v>
      </c>
      <c r="D981">
        <v>1.28</v>
      </c>
      <c r="E981">
        <v>1.592</v>
      </c>
      <c r="F981">
        <v>2.056</v>
      </c>
      <c r="G981">
        <v>2.698</v>
      </c>
      <c r="H981">
        <v>3.118</v>
      </c>
      <c r="I981">
        <v>3.432</v>
      </c>
      <c r="J981">
        <v>3.755</v>
      </c>
      <c r="K981">
        <v>4.141</v>
      </c>
      <c r="L981">
        <v>4.373</v>
      </c>
      <c r="M981">
        <v>4.242</v>
      </c>
    </row>
    <row r="982" spans="1:13">
      <c r="A982" s="1">
        <v>40819</v>
      </c>
      <c r="B982">
        <v>1.153</v>
      </c>
      <c r="C982">
        <v>1.182</v>
      </c>
      <c r="D982">
        <v>1.315</v>
      </c>
      <c r="E982">
        <v>1.62</v>
      </c>
      <c r="F982">
        <v>2.059</v>
      </c>
      <c r="G982">
        <v>2.651</v>
      </c>
      <c r="H982">
        <v>3.052</v>
      </c>
      <c r="I982">
        <v>3.353</v>
      </c>
      <c r="J982">
        <v>3.664</v>
      </c>
      <c r="K982">
        <v>4.011</v>
      </c>
      <c r="L982">
        <v>4.234</v>
      </c>
      <c r="M982">
        <v>4.104</v>
      </c>
    </row>
    <row r="983" spans="1:13">
      <c r="A983" s="1">
        <v>40820</v>
      </c>
      <c r="B983">
        <v>1.215</v>
      </c>
      <c r="C983">
        <v>1.278</v>
      </c>
      <c r="D983">
        <v>1.425</v>
      </c>
      <c r="E983">
        <v>1.75</v>
      </c>
      <c r="F983">
        <v>2.209</v>
      </c>
      <c r="G983">
        <v>2.931</v>
      </c>
      <c r="H983">
        <v>3.304</v>
      </c>
      <c r="I983">
        <v>3.563</v>
      </c>
      <c r="J983">
        <v>3.83</v>
      </c>
      <c r="K983">
        <v>4.198</v>
      </c>
      <c r="L983">
        <v>4.421</v>
      </c>
      <c r="M983">
        <v>4.349</v>
      </c>
    </row>
    <row r="984" spans="1:13">
      <c r="A984" s="1">
        <v>40821</v>
      </c>
      <c r="B984">
        <v>1.215</v>
      </c>
      <c r="C984">
        <v>1.263</v>
      </c>
      <c r="D984">
        <v>1.42</v>
      </c>
      <c r="E984">
        <v>1.755</v>
      </c>
      <c r="F984">
        <v>2.233</v>
      </c>
      <c r="G984">
        <v>2.965</v>
      </c>
      <c r="H984">
        <v>3.33</v>
      </c>
      <c r="I984">
        <v>3.6</v>
      </c>
      <c r="J984">
        <v>3.878</v>
      </c>
      <c r="K984">
        <v>4.239</v>
      </c>
      <c r="L984">
        <v>4.473</v>
      </c>
      <c r="M984">
        <v>4.401</v>
      </c>
    </row>
    <row r="985" spans="1:13">
      <c r="A985" s="1">
        <v>40822</v>
      </c>
      <c r="B985">
        <v>1.167</v>
      </c>
      <c r="C985">
        <v>1.218</v>
      </c>
      <c r="D985">
        <v>1.358</v>
      </c>
      <c r="E985">
        <v>1.716</v>
      </c>
      <c r="F985">
        <v>2.211</v>
      </c>
      <c r="G985">
        <v>2.969</v>
      </c>
      <c r="H985">
        <v>3.341</v>
      </c>
      <c r="I985">
        <v>3.609</v>
      </c>
      <c r="J985">
        <v>3.885</v>
      </c>
      <c r="K985">
        <v>4.261</v>
      </c>
      <c r="L985">
        <v>4.474</v>
      </c>
      <c r="M985">
        <v>4.442</v>
      </c>
    </row>
    <row r="986" spans="1:13">
      <c r="A986" s="1">
        <v>40823</v>
      </c>
      <c r="B986">
        <v>1.109</v>
      </c>
      <c r="C986">
        <v>1.163</v>
      </c>
      <c r="D986">
        <v>1.311</v>
      </c>
      <c r="E986">
        <v>1.679</v>
      </c>
      <c r="F986">
        <v>2.202</v>
      </c>
      <c r="G986">
        <v>2.913</v>
      </c>
      <c r="H986">
        <v>3.298</v>
      </c>
      <c r="I986">
        <v>3.572</v>
      </c>
      <c r="J986">
        <v>3.855</v>
      </c>
      <c r="K986">
        <v>4.223</v>
      </c>
      <c r="L986">
        <v>4.44</v>
      </c>
      <c r="M986">
        <v>4.381</v>
      </c>
    </row>
    <row r="987" spans="1:13">
      <c r="A987" s="1">
        <v>40826</v>
      </c>
      <c r="B987">
        <v>1.11</v>
      </c>
      <c r="C987">
        <v>1.164</v>
      </c>
      <c r="D987">
        <v>1.312</v>
      </c>
      <c r="E987">
        <v>1.681</v>
      </c>
      <c r="F987">
        <v>2.205</v>
      </c>
      <c r="G987">
        <v>2.916</v>
      </c>
      <c r="H987">
        <v>3.3</v>
      </c>
      <c r="I987">
        <v>3.574</v>
      </c>
      <c r="J987">
        <v>3.856</v>
      </c>
      <c r="K987">
        <v>4.224</v>
      </c>
      <c r="L987">
        <v>4.441</v>
      </c>
      <c r="M987">
        <v>4.382</v>
      </c>
    </row>
    <row r="988" spans="1:13">
      <c r="A988" s="1">
        <v>40827</v>
      </c>
      <c r="B988">
        <v>1.035</v>
      </c>
      <c r="C988">
        <v>1.088</v>
      </c>
      <c r="D988">
        <v>1.247</v>
      </c>
      <c r="E988">
        <v>1.622</v>
      </c>
      <c r="F988">
        <v>2.163</v>
      </c>
      <c r="G988">
        <v>2.891</v>
      </c>
      <c r="H988">
        <v>3.278</v>
      </c>
      <c r="I988">
        <v>3.559</v>
      </c>
      <c r="J988">
        <v>3.849</v>
      </c>
      <c r="K988">
        <v>4.231</v>
      </c>
      <c r="L988">
        <v>4.45</v>
      </c>
      <c r="M988">
        <v>4.387</v>
      </c>
    </row>
    <row r="989" spans="1:13">
      <c r="A989" s="1">
        <v>40828</v>
      </c>
      <c r="B989">
        <v>1.046</v>
      </c>
      <c r="C989">
        <v>1.099</v>
      </c>
      <c r="D989">
        <v>1.232</v>
      </c>
      <c r="E989">
        <v>1.605</v>
      </c>
      <c r="F989">
        <v>2.151</v>
      </c>
      <c r="G989">
        <v>2.908</v>
      </c>
      <c r="H989">
        <v>3.297</v>
      </c>
      <c r="I989">
        <v>3.581</v>
      </c>
      <c r="J989">
        <v>3.874</v>
      </c>
      <c r="K989">
        <v>4.173</v>
      </c>
      <c r="L989">
        <v>4.409</v>
      </c>
      <c r="M989">
        <v>4.311</v>
      </c>
    </row>
    <row r="990" spans="1:13">
      <c r="A990" s="1">
        <v>40829</v>
      </c>
      <c r="B990">
        <v>0.978</v>
      </c>
      <c r="C990">
        <v>1.041</v>
      </c>
      <c r="D990">
        <v>1.171</v>
      </c>
      <c r="E990">
        <v>1.528</v>
      </c>
      <c r="F990">
        <v>2.063</v>
      </c>
      <c r="G990">
        <v>2.742</v>
      </c>
      <c r="H990">
        <v>3.125</v>
      </c>
      <c r="I990">
        <v>3.388</v>
      </c>
      <c r="J990">
        <v>3.658</v>
      </c>
      <c r="K990">
        <v>3.96</v>
      </c>
      <c r="L990">
        <v>4.194</v>
      </c>
      <c r="M990">
        <v>4.138</v>
      </c>
    </row>
    <row r="991" spans="1:13">
      <c r="A991" s="1">
        <v>40830</v>
      </c>
      <c r="B991">
        <v>0.975</v>
      </c>
      <c r="C991">
        <v>1.04</v>
      </c>
      <c r="D991">
        <v>1.174</v>
      </c>
      <c r="E991">
        <v>1.516</v>
      </c>
      <c r="F991">
        <v>2.048</v>
      </c>
      <c r="G991">
        <v>2.745</v>
      </c>
      <c r="H991">
        <v>3.135</v>
      </c>
      <c r="I991">
        <v>3.416</v>
      </c>
      <c r="J991">
        <v>3.705</v>
      </c>
      <c r="K991">
        <v>4.02</v>
      </c>
      <c r="L991">
        <v>4.261</v>
      </c>
      <c r="M991">
        <v>4.213</v>
      </c>
    </row>
    <row r="992" spans="1:13">
      <c r="A992" s="1">
        <v>40833</v>
      </c>
      <c r="B992">
        <v>0.954</v>
      </c>
      <c r="C992">
        <v>1.011</v>
      </c>
      <c r="D992">
        <v>1.147</v>
      </c>
      <c r="E992">
        <v>1.487</v>
      </c>
      <c r="F992">
        <v>1.99</v>
      </c>
      <c r="G992">
        <v>2.666</v>
      </c>
      <c r="H992">
        <v>2.997</v>
      </c>
      <c r="I992">
        <v>3.257</v>
      </c>
      <c r="J992">
        <v>3.525</v>
      </c>
      <c r="K992">
        <v>3.833</v>
      </c>
      <c r="L992">
        <v>4.069</v>
      </c>
      <c r="M992">
        <v>4.023</v>
      </c>
    </row>
    <row r="993" spans="1:13">
      <c r="A993" s="1">
        <v>40834</v>
      </c>
      <c r="B993">
        <v>1.005</v>
      </c>
      <c r="C993">
        <v>1.072</v>
      </c>
      <c r="D993">
        <v>1.209</v>
      </c>
      <c r="E993">
        <v>1.545</v>
      </c>
      <c r="F993">
        <v>2.046</v>
      </c>
      <c r="G993">
        <v>2.724</v>
      </c>
      <c r="H993">
        <v>3.058</v>
      </c>
      <c r="I993">
        <v>3.326</v>
      </c>
      <c r="J993">
        <v>3.6</v>
      </c>
      <c r="K993">
        <v>3.912</v>
      </c>
      <c r="L993">
        <v>4.15</v>
      </c>
      <c r="M993">
        <v>4.11</v>
      </c>
    </row>
    <row r="994" spans="1:13">
      <c r="A994" s="1">
        <v>40835</v>
      </c>
      <c r="B994">
        <v>1.006</v>
      </c>
      <c r="C994">
        <v>1.063</v>
      </c>
      <c r="D994">
        <v>1.204</v>
      </c>
      <c r="E994">
        <v>1.542</v>
      </c>
      <c r="F994">
        <v>2.036</v>
      </c>
      <c r="G994">
        <v>2.706</v>
      </c>
      <c r="H994">
        <v>3.035</v>
      </c>
      <c r="I994">
        <v>3.301</v>
      </c>
      <c r="J994">
        <v>3.575</v>
      </c>
      <c r="K994">
        <v>3.886</v>
      </c>
      <c r="L994">
        <v>4.125</v>
      </c>
      <c r="M994">
        <v>4.089</v>
      </c>
    </row>
    <row r="995" spans="1:13">
      <c r="A995" s="1">
        <v>40836</v>
      </c>
      <c r="B995">
        <v>1.021</v>
      </c>
      <c r="C995">
        <v>1.084</v>
      </c>
      <c r="D995">
        <v>1.224</v>
      </c>
      <c r="E995">
        <v>1.559</v>
      </c>
      <c r="F995">
        <v>2.056</v>
      </c>
      <c r="G995">
        <v>2.744</v>
      </c>
      <c r="H995">
        <v>3.078</v>
      </c>
      <c r="I995">
        <v>3.348</v>
      </c>
      <c r="J995">
        <v>3.626</v>
      </c>
      <c r="K995">
        <v>3.942</v>
      </c>
      <c r="L995">
        <v>4.179</v>
      </c>
      <c r="M995">
        <v>4.143</v>
      </c>
    </row>
    <row r="996" spans="1:13">
      <c r="A996" s="1">
        <v>40837</v>
      </c>
      <c r="B996">
        <v>1.011</v>
      </c>
      <c r="C996">
        <v>1.069</v>
      </c>
      <c r="D996">
        <v>1.209</v>
      </c>
      <c r="E996">
        <v>1.554</v>
      </c>
      <c r="F996">
        <v>2.047</v>
      </c>
      <c r="G996">
        <v>2.738</v>
      </c>
      <c r="H996">
        <v>3.074</v>
      </c>
      <c r="I996">
        <v>3.35</v>
      </c>
      <c r="J996">
        <v>3.633</v>
      </c>
      <c r="K996">
        <v>3.959</v>
      </c>
      <c r="L996">
        <v>4.201</v>
      </c>
      <c r="M996">
        <v>4.168</v>
      </c>
    </row>
    <row r="997" spans="1:13">
      <c r="A997" s="1">
        <v>40840</v>
      </c>
      <c r="B997">
        <v>0.976</v>
      </c>
      <c r="C997">
        <v>1.044</v>
      </c>
      <c r="D997">
        <v>1.185</v>
      </c>
      <c r="E997">
        <v>1.541</v>
      </c>
      <c r="F997">
        <v>2.036</v>
      </c>
      <c r="G997">
        <v>2.734</v>
      </c>
      <c r="H997">
        <v>3.07</v>
      </c>
      <c r="I997">
        <v>3.345</v>
      </c>
      <c r="J997">
        <v>3.628</v>
      </c>
      <c r="K997">
        <v>3.95</v>
      </c>
      <c r="L997">
        <v>4.192</v>
      </c>
      <c r="M997">
        <v>4.155</v>
      </c>
    </row>
    <row r="998" spans="1:13">
      <c r="A998" s="1">
        <v>40841</v>
      </c>
      <c r="B998">
        <v>0.913</v>
      </c>
      <c r="C998">
        <v>0.985</v>
      </c>
      <c r="D998">
        <v>1.123</v>
      </c>
      <c r="E998">
        <v>1.442</v>
      </c>
      <c r="F998">
        <v>1.914</v>
      </c>
      <c r="G998">
        <v>2.571</v>
      </c>
      <c r="H998">
        <v>2.894</v>
      </c>
      <c r="I998">
        <v>3.162</v>
      </c>
      <c r="J998">
        <v>3.437</v>
      </c>
      <c r="K998">
        <v>3.75</v>
      </c>
      <c r="L998">
        <v>3.989</v>
      </c>
      <c r="M998">
        <v>4.043</v>
      </c>
    </row>
    <row r="999" spans="1:13">
      <c r="A999" s="1">
        <v>40842</v>
      </c>
      <c r="B999">
        <v>0.977</v>
      </c>
      <c r="C999">
        <v>1.049</v>
      </c>
      <c r="D999">
        <v>1.188</v>
      </c>
      <c r="E999">
        <v>1.53</v>
      </c>
      <c r="F999">
        <v>2.024</v>
      </c>
      <c r="G999">
        <v>2.703</v>
      </c>
      <c r="H999">
        <v>3.039</v>
      </c>
      <c r="I999">
        <v>3.313</v>
      </c>
      <c r="J999">
        <v>3.595</v>
      </c>
      <c r="K999">
        <v>3.916</v>
      </c>
      <c r="L999">
        <v>4.156</v>
      </c>
      <c r="M999">
        <v>4.21</v>
      </c>
    </row>
    <row r="1000" spans="1:13">
      <c r="A1000" s="1">
        <v>40843</v>
      </c>
      <c r="B1000">
        <v>0.893</v>
      </c>
      <c r="C1000">
        <v>0.968</v>
      </c>
      <c r="D1000">
        <v>1.107</v>
      </c>
      <c r="E1000">
        <v>1.467</v>
      </c>
      <c r="F1000">
        <v>1.993</v>
      </c>
      <c r="G1000">
        <v>2.722</v>
      </c>
      <c r="H1000">
        <v>3.069</v>
      </c>
      <c r="I1000">
        <v>3.371</v>
      </c>
      <c r="J1000">
        <v>3.682</v>
      </c>
      <c r="K1000">
        <v>4.024</v>
      </c>
      <c r="L1000">
        <v>4.275</v>
      </c>
      <c r="M1000">
        <v>4.338</v>
      </c>
    </row>
    <row r="1001" spans="1:13">
      <c r="A1001" s="1">
        <v>40844</v>
      </c>
      <c r="B1001">
        <v>0.669</v>
      </c>
      <c r="C1001">
        <v>0.75</v>
      </c>
      <c r="D1001">
        <v>0.889</v>
      </c>
      <c r="E1001">
        <v>1.234</v>
      </c>
      <c r="F1001">
        <v>1.748</v>
      </c>
      <c r="G1001">
        <v>2.438</v>
      </c>
      <c r="H1001">
        <v>2.775</v>
      </c>
      <c r="I1001">
        <v>3.066</v>
      </c>
      <c r="J1001">
        <v>3.365</v>
      </c>
      <c r="K1001">
        <v>3.708</v>
      </c>
      <c r="L1001">
        <v>3.96</v>
      </c>
      <c r="M1001">
        <v>4.025</v>
      </c>
    </row>
    <row r="1002" spans="1:13">
      <c r="A1002" s="1">
        <v>40847</v>
      </c>
      <c r="B1002">
        <v>0.765</v>
      </c>
      <c r="C1002">
        <v>0.792</v>
      </c>
      <c r="D1002">
        <v>0.94</v>
      </c>
      <c r="E1002">
        <v>1.241</v>
      </c>
      <c r="F1002">
        <v>1.698</v>
      </c>
      <c r="G1002">
        <v>2.332</v>
      </c>
      <c r="H1002">
        <v>2.657</v>
      </c>
      <c r="I1002">
        <v>2.934</v>
      </c>
      <c r="J1002">
        <v>3.218</v>
      </c>
      <c r="K1002">
        <v>3.551</v>
      </c>
      <c r="L1002">
        <v>3.799</v>
      </c>
      <c r="M1002">
        <v>3.861</v>
      </c>
    </row>
    <row r="1003" spans="1:13">
      <c r="A1003" s="1">
        <v>40848</v>
      </c>
      <c r="B1003">
        <v>0.942</v>
      </c>
      <c r="C1003">
        <v>0.968</v>
      </c>
      <c r="D1003">
        <v>1.113</v>
      </c>
      <c r="E1003">
        <v>1.418</v>
      </c>
      <c r="F1003">
        <v>1.891</v>
      </c>
      <c r="G1003">
        <v>2.497</v>
      </c>
      <c r="H1003">
        <v>2.583</v>
      </c>
      <c r="I1003">
        <v>2.949</v>
      </c>
      <c r="J1003">
        <v>3.325</v>
      </c>
      <c r="K1003">
        <v>3.675</v>
      </c>
      <c r="L1003">
        <v>3.914</v>
      </c>
      <c r="M1003">
        <v>3.985</v>
      </c>
    </row>
    <row r="1004" spans="1:13">
      <c r="A1004" s="1">
        <v>40849</v>
      </c>
      <c r="B1004">
        <v>0.945</v>
      </c>
      <c r="C1004">
        <v>1.007</v>
      </c>
      <c r="D1004">
        <v>1.153</v>
      </c>
      <c r="E1004">
        <v>1.452</v>
      </c>
      <c r="F1004">
        <v>1.92</v>
      </c>
      <c r="G1004">
        <v>2.522</v>
      </c>
      <c r="H1004">
        <v>2.604</v>
      </c>
      <c r="I1004">
        <v>2.973</v>
      </c>
      <c r="J1004">
        <v>3.352</v>
      </c>
      <c r="K1004">
        <v>3.703</v>
      </c>
      <c r="L1004">
        <v>3.951</v>
      </c>
      <c r="M1004">
        <v>4.032</v>
      </c>
    </row>
    <row r="1005" spans="1:13">
      <c r="A1005" s="1">
        <v>40850</v>
      </c>
      <c r="B1005">
        <v>0.898</v>
      </c>
      <c r="C1005">
        <v>0.955</v>
      </c>
      <c r="D1005">
        <v>1.101</v>
      </c>
      <c r="E1005">
        <v>1.417</v>
      </c>
      <c r="F1005">
        <v>1.898</v>
      </c>
      <c r="G1005">
        <v>2.523</v>
      </c>
      <c r="H1005">
        <v>2.598</v>
      </c>
      <c r="I1005">
        <v>2.979</v>
      </c>
      <c r="J1005">
        <v>3.371</v>
      </c>
      <c r="K1005">
        <v>3.741</v>
      </c>
      <c r="L1005">
        <v>3.999</v>
      </c>
      <c r="M1005">
        <v>4.083</v>
      </c>
    </row>
    <row r="1006" spans="1:13">
      <c r="A1006" s="1">
        <v>40851</v>
      </c>
      <c r="B1006">
        <v>0.848</v>
      </c>
      <c r="C1006">
        <v>0.875</v>
      </c>
      <c r="D1006">
        <v>1.015</v>
      </c>
      <c r="E1006">
        <v>1.316</v>
      </c>
      <c r="F1006">
        <v>1.793</v>
      </c>
      <c r="G1006">
        <v>2.402</v>
      </c>
      <c r="H1006">
        <v>2.469</v>
      </c>
      <c r="I1006">
        <v>2.847</v>
      </c>
      <c r="J1006">
        <v>3.235</v>
      </c>
      <c r="K1006">
        <v>3.602</v>
      </c>
      <c r="L1006">
        <v>3.865</v>
      </c>
      <c r="M1006">
        <v>3.955</v>
      </c>
    </row>
    <row r="1007" spans="1:13">
      <c r="A1007" s="1">
        <v>40854</v>
      </c>
      <c r="B1007">
        <v>0.78</v>
      </c>
      <c r="C1007">
        <v>0.822</v>
      </c>
      <c r="D1007">
        <v>0.968</v>
      </c>
      <c r="E1007">
        <v>1.295</v>
      </c>
      <c r="F1007">
        <v>1.863</v>
      </c>
      <c r="G1007">
        <v>2.483</v>
      </c>
      <c r="H1007">
        <v>2.542</v>
      </c>
      <c r="I1007">
        <v>2.914</v>
      </c>
      <c r="J1007">
        <v>3.297</v>
      </c>
      <c r="K1007">
        <v>3.657</v>
      </c>
      <c r="L1007">
        <v>3.918</v>
      </c>
      <c r="M1007">
        <v>4.008</v>
      </c>
    </row>
    <row r="1008" spans="1:13">
      <c r="A1008" s="1">
        <v>40855</v>
      </c>
      <c r="B1008">
        <v>0.764</v>
      </c>
      <c r="C1008">
        <v>0.81</v>
      </c>
      <c r="D1008">
        <v>0.953</v>
      </c>
      <c r="E1008">
        <v>1.278</v>
      </c>
      <c r="F1008">
        <v>1.845</v>
      </c>
      <c r="G1008">
        <v>2.483</v>
      </c>
      <c r="H1008">
        <v>2.552</v>
      </c>
      <c r="I1008">
        <v>2.931</v>
      </c>
      <c r="J1008">
        <v>3.321</v>
      </c>
      <c r="K1008">
        <v>3.684</v>
      </c>
      <c r="L1008">
        <v>3.943</v>
      </c>
      <c r="M1008">
        <v>4.031</v>
      </c>
    </row>
    <row r="1009" spans="1:13">
      <c r="A1009" s="1">
        <v>40856</v>
      </c>
      <c r="B1009">
        <v>0.68</v>
      </c>
      <c r="C1009">
        <v>0.726</v>
      </c>
      <c r="D1009">
        <v>0.869</v>
      </c>
      <c r="E1009">
        <v>1.182</v>
      </c>
      <c r="F1009">
        <v>1.738</v>
      </c>
      <c r="G1009">
        <v>2.288</v>
      </c>
      <c r="H1009">
        <v>2.407</v>
      </c>
      <c r="I1009">
        <v>2.746</v>
      </c>
      <c r="J1009">
        <v>3.094</v>
      </c>
      <c r="K1009">
        <v>3.445</v>
      </c>
      <c r="L1009">
        <v>3.692</v>
      </c>
      <c r="M1009">
        <v>3.777</v>
      </c>
    </row>
    <row r="1010" spans="1:13">
      <c r="A1010" s="1">
        <v>40857</v>
      </c>
      <c r="B1010">
        <v>0.74</v>
      </c>
      <c r="C1010">
        <v>0.789</v>
      </c>
      <c r="D1010">
        <v>0.935</v>
      </c>
      <c r="E1010">
        <v>1.252</v>
      </c>
      <c r="F1010">
        <v>1.818</v>
      </c>
      <c r="G1010">
        <v>2.346</v>
      </c>
      <c r="H1010">
        <v>2.529</v>
      </c>
      <c r="I1010">
        <v>2.875</v>
      </c>
      <c r="J1010">
        <v>3.23</v>
      </c>
      <c r="K1010">
        <v>3.584</v>
      </c>
      <c r="L1010">
        <v>3.852</v>
      </c>
      <c r="M1010">
        <v>3.932</v>
      </c>
    </row>
    <row r="1011" spans="1:13">
      <c r="A1011" s="1">
        <v>40858</v>
      </c>
      <c r="B1011">
        <v>0.737</v>
      </c>
      <c r="C1011">
        <v>0.786</v>
      </c>
      <c r="D1011">
        <v>0.932</v>
      </c>
      <c r="E1011">
        <v>1.244</v>
      </c>
      <c r="F1011">
        <v>1.805</v>
      </c>
      <c r="G1011">
        <v>2.228</v>
      </c>
      <c r="H1011">
        <v>2.497</v>
      </c>
      <c r="I1011">
        <v>2.84</v>
      </c>
      <c r="J1011">
        <v>3.192</v>
      </c>
      <c r="K1011">
        <v>3.515</v>
      </c>
      <c r="L1011">
        <v>3.782</v>
      </c>
      <c r="M1011">
        <v>3.939</v>
      </c>
    </row>
    <row r="1012" spans="1:13">
      <c r="A1012" s="1">
        <v>40861</v>
      </c>
      <c r="B1012">
        <v>0.753</v>
      </c>
      <c r="C1012">
        <v>0.79</v>
      </c>
      <c r="D1012">
        <v>0.943</v>
      </c>
      <c r="E1012">
        <v>1.245</v>
      </c>
      <c r="F1012">
        <v>1.801</v>
      </c>
      <c r="G1012">
        <v>2.236</v>
      </c>
      <c r="H1012">
        <v>2.527</v>
      </c>
      <c r="I1012">
        <v>2.866</v>
      </c>
      <c r="J1012">
        <v>3.215</v>
      </c>
      <c r="K1012">
        <v>3.54</v>
      </c>
      <c r="L1012">
        <v>3.798</v>
      </c>
      <c r="M1012">
        <v>3.936</v>
      </c>
    </row>
    <row r="1013" spans="1:13">
      <c r="A1013" s="1">
        <v>40862</v>
      </c>
      <c r="B1013">
        <v>0.746</v>
      </c>
      <c r="C1013">
        <v>0.783</v>
      </c>
      <c r="D1013">
        <v>0.942</v>
      </c>
      <c r="E1013">
        <v>1.247</v>
      </c>
      <c r="F1013">
        <v>1.8</v>
      </c>
      <c r="G1013">
        <v>2.231</v>
      </c>
      <c r="H1013">
        <v>2.521</v>
      </c>
      <c r="I1013">
        <v>2.858</v>
      </c>
      <c r="J1013">
        <v>3.204</v>
      </c>
      <c r="K1013">
        <v>3.522</v>
      </c>
      <c r="L1013">
        <v>3.777</v>
      </c>
      <c r="M1013">
        <v>3.916</v>
      </c>
    </row>
    <row r="1014" spans="1:13">
      <c r="A1014" s="1">
        <v>40863</v>
      </c>
      <c r="B1014">
        <v>0.762</v>
      </c>
      <c r="C1014">
        <v>0.801</v>
      </c>
      <c r="D1014">
        <v>0.959</v>
      </c>
      <c r="E1014">
        <v>1.269</v>
      </c>
      <c r="F1014">
        <v>1.784</v>
      </c>
      <c r="G1014">
        <v>2.228</v>
      </c>
      <c r="H1014">
        <v>2.509</v>
      </c>
      <c r="I1014">
        <v>2.844</v>
      </c>
      <c r="J1014">
        <v>3.189</v>
      </c>
      <c r="K1014">
        <v>3.498</v>
      </c>
      <c r="L1014">
        <v>3.698</v>
      </c>
      <c r="M1014">
        <v>3.834</v>
      </c>
    </row>
    <row r="1015" spans="1:13">
      <c r="A1015" s="1">
        <v>40864</v>
      </c>
      <c r="B1015">
        <v>0.796</v>
      </c>
      <c r="C1015">
        <v>0.84</v>
      </c>
      <c r="D1015">
        <v>0.998</v>
      </c>
      <c r="E1015">
        <v>1.287</v>
      </c>
      <c r="F1015">
        <v>1.816</v>
      </c>
      <c r="G1015">
        <v>2.264</v>
      </c>
      <c r="H1015">
        <v>2.535</v>
      </c>
      <c r="I1015">
        <v>2.866</v>
      </c>
      <c r="J1015">
        <v>3.205</v>
      </c>
      <c r="K1015">
        <v>3.502</v>
      </c>
      <c r="L1015">
        <v>3.698</v>
      </c>
      <c r="M1015">
        <v>3.83</v>
      </c>
    </row>
    <row r="1016" spans="1:13">
      <c r="A1016" s="1">
        <v>40865</v>
      </c>
      <c r="B1016">
        <v>0.801</v>
      </c>
      <c r="C1016">
        <v>0.85</v>
      </c>
      <c r="D1016">
        <v>1.003</v>
      </c>
      <c r="E1016">
        <v>1.298</v>
      </c>
      <c r="F1016">
        <v>1.851</v>
      </c>
      <c r="G1016">
        <v>2.331</v>
      </c>
      <c r="H1016">
        <v>2.616</v>
      </c>
      <c r="I1016">
        <v>2.948</v>
      </c>
      <c r="J1016">
        <v>3.289</v>
      </c>
      <c r="K1016">
        <v>3.614</v>
      </c>
      <c r="L1016">
        <v>3.804</v>
      </c>
      <c r="M1016">
        <v>3.934</v>
      </c>
    </row>
    <row r="1017" spans="1:13">
      <c r="A1017" s="1">
        <v>40868</v>
      </c>
      <c r="B1017">
        <v>0.792</v>
      </c>
      <c r="C1017">
        <v>0.841</v>
      </c>
      <c r="D1017">
        <v>0.995</v>
      </c>
      <c r="E1017">
        <v>1.268</v>
      </c>
      <c r="F1017">
        <v>1.768</v>
      </c>
      <c r="G1017">
        <v>2.245</v>
      </c>
      <c r="H1017">
        <v>2.604</v>
      </c>
      <c r="I1017">
        <v>2.83</v>
      </c>
      <c r="J1017">
        <v>3.061</v>
      </c>
      <c r="K1017">
        <v>3.556</v>
      </c>
      <c r="L1017">
        <v>3.742</v>
      </c>
      <c r="M1017">
        <v>3.864</v>
      </c>
    </row>
    <row r="1018" spans="1:13">
      <c r="A1018" s="1">
        <v>40869</v>
      </c>
      <c r="B1018">
        <v>0.813</v>
      </c>
      <c r="C1018">
        <v>0.869</v>
      </c>
      <c r="D1018">
        <v>1.012</v>
      </c>
      <c r="E1018">
        <v>1.265</v>
      </c>
      <c r="F1018">
        <v>1.772</v>
      </c>
      <c r="G1018">
        <v>2.236</v>
      </c>
      <c r="H1018">
        <v>2.59</v>
      </c>
      <c r="I1018">
        <v>2.817</v>
      </c>
      <c r="J1018">
        <v>3.049</v>
      </c>
      <c r="K1018">
        <v>3.657</v>
      </c>
      <c r="L1018">
        <v>3.805</v>
      </c>
      <c r="M1018">
        <v>3.923</v>
      </c>
    </row>
    <row r="1019" spans="1:13">
      <c r="A1019" s="1">
        <v>40870</v>
      </c>
      <c r="B1019">
        <v>0.828</v>
      </c>
      <c r="C1019">
        <v>0.903</v>
      </c>
      <c r="D1019">
        <v>1.046</v>
      </c>
      <c r="E1019">
        <v>1.252</v>
      </c>
      <c r="F1019">
        <v>1.737</v>
      </c>
      <c r="G1019">
        <v>2.18</v>
      </c>
      <c r="H1019">
        <v>2.539</v>
      </c>
      <c r="I1019">
        <v>2.778</v>
      </c>
      <c r="J1019">
        <v>3.023</v>
      </c>
      <c r="K1019">
        <v>3.628</v>
      </c>
      <c r="L1019">
        <v>3.792</v>
      </c>
      <c r="M1019">
        <v>3.928</v>
      </c>
    </row>
    <row r="1020" spans="1:13">
      <c r="A1020" s="1">
        <v>40871</v>
      </c>
      <c r="B1020">
        <v>0.828</v>
      </c>
      <c r="C1020">
        <v>0.903</v>
      </c>
      <c r="D1020">
        <v>1.046</v>
      </c>
      <c r="E1020">
        <v>1.252</v>
      </c>
      <c r="F1020">
        <v>1.737</v>
      </c>
      <c r="G1020">
        <v>2.18</v>
      </c>
      <c r="H1020">
        <v>2.539</v>
      </c>
      <c r="I1020">
        <v>2.779</v>
      </c>
      <c r="J1020">
        <v>3.023</v>
      </c>
      <c r="K1020">
        <v>3.628</v>
      </c>
      <c r="L1020">
        <v>3.792</v>
      </c>
      <c r="M1020">
        <v>3.929</v>
      </c>
    </row>
    <row r="1021" spans="1:13">
      <c r="A1021" s="1">
        <v>40872</v>
      </c>
      <c r="B1021">
        <v>0.855</v>
      </c>
      <c r="C1021">
        <v>0.935</v>
      </c>
      <c r="D1021">
        <v>1.078</v>
      </c>
      <c r="E1021">
        <v>1.301</v>
      </c>
      <c r="F1021">
        <v>1.792</v>
      </c>
      <c r="G1021">
        <v>2.262</v>
      </c>
      <c r="H1021">
        <v>2.633</v>
      </c>
      <c r="I1021">
        <v>2.888</v>
      </c>
      <c r="J1021">
        <v>3.15</v>
      </c>
      <c r="K1021">
        <v>3.727</v>
      </c>
      <c r="L1021">
        <v>3.919</v>
      </c>
      <c r="M1021">
        <v>4.058</v>
      </c>
    </row>
    <row r="1022" spans="1:13">
      <c r="A1022" s="1">
        <v>40875</v>
      </c>
      <c r="B1022">
        <v>0.795</v>
      </c>
      <c r="C1022">
        <v>0.884</v>
      </c>
      <c r="D1022">
        <v>1.022</v>
      </c>
      <c r="E1022">
        <v>1.226</v>
      </c>
      <c r="F1022">
        <v>1.718</v>
      </c>
      <c r="G1022">
        <v>2.194</v>
      </c>
      <c r="H1022">
        <v>2.571</v>
      </c>
      <c r="I1022">
        <v>2.832</v>
      </c>
      <c r="J1022">
        <v>3.099</v>
      </c>
      <c r="K1022">
        <v>3.669</v>
      </c>
      <c r="L1022">
        <v>3.87</v>
      </c>
      <c r="M1022">
        <v>4.011</v>
      </c>
    </row>
    <row r="1023" spans="1:13">
      <c r="A1023" s="1">
        <v>40876</v>
      </c>
      <c r="B1023">
        <v>0.802</v>
      </c>
      <c r="C1023">
        <v>0.881</v>
      </c>
      <c r="D1023">
        <v>1.027</v>
      </c>
      <c r="E1023">
        <v>1.236</v>
      </c>
      <c r="F1023">
        <v>1.728</v>
      </c>
      <c r="G1023">
        <v>2.208</v>
      </c>
      <c r="H1023">
        <v>2.583</v>
      </c>
      <c r="I1023">
        <v>2.852</v>
      </c>
      <c r="J1023">
        <v>3.127</v>
      </c>
      <c r="K1023">
        <v>3.694</v>
      </c>
      <c r="L1023">
        <v>3.902</v>
      </c>
      <c r="M1023">
        <v>4.042</v>
      </c>
    </row>
    <row r="1024" spans="1:13">
      <c r="A1024" s="1">
        <v>40877</v>
      </c>
      <c r="B1024">
        <v>0.748</v>
      </c>
      <c r="C1024">
        <v>0.867</v>
      </c>
      <c r="D1024">
        <v>1.018</v>
      </c>
      <c r="E1024">
        <v>1.227</v>
      </c>
      <c r="F1024">
        <v>1.725</v>
      </c>
      <c r="G1024">
        <v>2.213</v>
      </c>
      <c r="H1024">
        <v>2.602</v>
      </c>
      <c r="I1024">
        <v>2.89</v>
      </c>
      <c r="J1024">
        <v>3.185</v>
      </c>
      <c r="K1024">
        <v>3.725</v>
      </c>
      <c r="L1024">
        <v>3.979</v>
      </c>
      <c r="M1024">
        <v>4.123</v>
      </c>
    </row>
    <row r="1025" spans="1:13">
      <c r="A1025" s="1">
        <v>40878</v>
      </c>
      <c r="B1025">
        <v>0.747</v>
      </c>
      <c r="C1025">
        <v>0.816</v>
      </c>
      <c r="D1025">
        <v>0.962</v>
      </c>
      <c r="E1025">
        <v>1.18</v>
      </c>
      <c r="F1025">
        <v>1.679</v>
      </c>
      <c r="G1025">
        <v>2.17</v>
      </c>
      <c r="H1025">
        <v>2.568</v>
      </c>
      <c r="I1025">
        <v>2.855</v>
      </c>
      <c r="J1025">
        <v>3.15</v>
      </c>
      <c r="K1025">
        <v>3.682</v>
      </c>
      <c r="L1025">
        <v>3.945</v>
      </c>
      <c r="M1025">
        <v>4.096</v>
      </c>
    </row>
    <row r="1026" spans="1:13">
      <c r="A1026" s="1">
        <v>40879</v>
      </c>
      <c r="B1026">
        <v>0.683</v>
      </c>
      <c r="C1026">
        <v>0.752</v>
      </c>
      <c r="D1026">
        <v>0.903</v>
      </c>
      <c r="E1026">
        <v>1.117</v>
      </c>
      <c r="F1026">
        <v>1.605</v>
      </c>
      <c r="G1026">
        <v>2.067</v>
      </c>
      <c r="H1026">
        <v>2.453</v>
      </c>
      <c r="I1026">
        <v>2.735</v>
      </c>
      <c r="J1026">
        <v>3.024</v>
      </c>
      <c r="K1026">
        <v>3.566</v>
      </c>
      <c r="L1026">
        <v>3.824</v>
      </c>
      <c r="M1026">
        <v>3.973</v>
      </c>
    </row>
    <row r="1027" spans="1:13">
      <c r="A1027" s="1">
        <v>40882</v>
      </c>
      <c r="B1027">
        <v>0.721</v>
      </c>
      <c r="C1027">
        <v>0.791</v>
      </c>
      <c r="D1027">
        <v>0.938</v>
      </c>
      <c r="E1027">
        <v>1.175</v>
      </c>
      <c r="F1027">
        <v>1.667</v>
      </c>
      <c r="G1027">
        <v>2.136</v>
      </c>
      <c r="H1027">
        <v>2.529</v>
      </c>
      <c r="I1027">
        <v>2.81</v>
      </c>
      <c r="J1027">
        <v>3.098</v>
      </c>
      <c r="K1027">
        <v>3.631</v>
      </c>
      <c r="L1027">
        <v>3.885</v>
      </c>
      <c r="M1027">
        <v>4.036</v>
      </c>
    </row>
    <row r="1028" spans="1:13">
      <c r="A1028" s="1">
        <v>40883</v>
      </c>
      <c r="B1028">
        <v>0.622</v>
      </c>
      <c r="C1028">
        <v>0.731</v>
      </c>
      <c r="D1028">
        <v>0.884</v>
      </c>
      <c r="E1028">
        <v>1.143</v>
      </c>
      <c r="F1028">
        <v>1.598</v>
      </c>
      <c r="G1028">
        <v>2.073</v>
      </c>
      <c r="H1028">
        <v>2.468</v>
      </c>
      <c r="I1028">
        <v>2.76</v>
      </c>
      <c r="J1028">
        <v>3.059</v>
      </c>
      <c r="K1028">
        <v>3.628</v>
      </c>
      <c r="L1028">
        <v>3.865</v>
      </c>
      <c r="M1028">
        <v>4.015</v>
      </c>
    </row>
    <row r="1029" spans="1:13">
      <c r="A1029" s="1">
        <v>40884</v>
      </c>
      <c r="B1029">
        <v>0.568</v>
      </c>
      <c r="C1029">
        <v>0.672</v>
      </c>
      <c r="D1029">
        <v>0.82</v>
      </c>
      <c r="E1029">
        <v>1.069</v>
      </c>
      <c r="F1029">
        <v>1.511</v>
      </c>
      <c r="G1029">
        <v>1.973</v>
      </c>
      <c r="H1029">
        <v>2.356</v>
      </c>
      <c r="I1029">
        <v>2.642</v>
      </c>
      <c r="J1029">
        <v>2.936</v>
      </c>
      <c r="K1029">
        <v>3.504</v>
      </c>
      <c r="L1029">
        <v>3.739</v>
      </c>
      <c r="M1029">
        <v>3.892</v>
      </c>
    </row>
    <row r="1030" spans="1:13">
      <c r="A1030" s="1">
        <v>40885</v>
      </c>
      <c r="B1030">
        <v>0.616</v>
      </c>
      <c r="C1030">
        <v>0.72</v>
      </c>
      <c r="D1030">
        <v>0.867</v>
      </c>
      <c r="E1030">
        <v>1.101</v>
      </c>
      <c r="F1030">
        <v>1.542</v>
      </c>
      <c r="G1030">
        <v>1.975</v>
      </c>
      <c r="H1030">
        <v>2.352</v>
      </c>
      <c r="I1030">
        <v>2.632</v>
      </c>
      <c r="J1030">
        <v>2.919</v>
      </c>
      <c r="K1030">
        <v>3.482</v>
      </c>
      <c r="L1030">
        <v>3.717</v>
      </c>
      <c r="M1030">
        <v>3.879</v>
      </c>
    </row>
    <row r="1031" spans="1:13">
      <c r="A1031" s="1">
        <v>40886</v>
      </c>
      <c r="B1031">
        <v>0.697</v>
      </c>
      <c r="C1031">
        <v>0.801</v>
      </c>
      <c r="D1031">
        <v>0.944</v>
      </c>
      <c r="E1031">
        <v>1.153</v>
      </c>
      <c r="F1031">
        <v>1.581</v>
      </c>
      <c r="G1031">
        <v>2.04</v>
      </c>
      <c r="H1031">
        <v>2.44</v>
      </c>
      <c r="I1031">
        <v>2.735</v>
      </c>
      <c r="J1031">
        <v>3.037</v>
      </c>
      <c r="K1031">
        <v>3.702</v>
      </c>
      <c r="L1031">
        <v>3.723</v>
      </c>
      <c r="M1031">
        <v>3.888</v>
      </c>
    </row>
    <row r="1032" spans="1:13">
      <c r="A1032" s="1">
        <v>40889</v>
      </c>
      <c r="B1032">
        <v>0.757</v>
      </c>
      <c r="C1032">
        <v>0.861</v>
      </c>
      <c r="D1032">
        <v>1.004</v>
      </c>
      <c r="E1032">
        <v>1.211</v>
      </c>
      <c r="F1032">
        <v>1.521</v>
      </c>
      <c r="G1032">
        <v>1.973</v>
      </c>
      <c r="H1032">
        <v>2.467</v>
      </c>
      <c r="I1032">
        <v>2.723</v>
      </c>
      <c r="J1032">
        <v>2.985</v>
      </c>
      <c r="K1032">
        <v>3.559</v>
      </c>
      <c r="L1032">
        <v>3.488</v>
      </c>
      <c r="M1032">
        <v>3.69</v>
      </c>
    </row>
    <row r="1033" spans="1:13">
      <c r="A1033" s="1">
        <v>40890</v>
      </c>
      <c r="B1033">
        <v>0.756</v>
      </c>
      <c r="C1033">
        <v>0.865</v>
      </c>
      <c r="D1033">
        <v>1.01</v>
      </c>
      <c r="E1033">
        <v>1.215</v>
      </c>
      <c r="F1033">
        <v>1.491</v>
      </c>
      <c r="G1033">
        <v>1.964</v>
      </c>
      <c r="H1033">
        <v>2.452</v>
      </c>
      <c r="I1033">
        <v>2.72</v>
      </c>
      <c r="J1033">
        <v>2.993</v>
      </c>
      <c r="K1033">
        <v>3.553</v>
      </c>
      <c r="L1033">
        <v>3.44</v>
      </c>
      <c r="M1033">
        <v>3.642</v>
      </c>
    </row>
    <row r="1034" spans="1:13">
      <c r="A1034" s="1">
        <v>40891</v>
      </c>
      <c r="B1034">
        <v>0.703</v>
      </c>
      <c r="C1034">
        <v>0.812</v>
      </c>
      <c r="D1034">
        <v>0.962</v>
      </c>
      <c r="E1034">
        <v>1.162</v>
      </c>
      <c r="F1034">
        <v>1.499</v>
      </c>
      <c r="G1034">
        <v>1.973</v>
      </c>
      <c r="H1034">
        <v>2.462</v>
      </c>
      <c r="I1034">
        <v>2.747</v>
      </c>
      <c r="J1034">
        <v>3.039</v>
      </c>
      <c r="K1034">
        <v>3.6</v>
      </c>
      <c r="L1034">
        <v>3.486</v>
      </c>
      <c r="M1034">
        <v>3.647</v>
      </c>
    </row>
    <row r="1035" spans="1:13">
      <c r="A1035" s="1">
        <v>40892</v>
      </c>
      <c r="B1035">
        <v>0.703</v>
      </c>
      <c r="C1035">
        <v>0.813</v>
      </c>
      <c r="D1035">
        <v>0.963</v>
      </c>
      <c r="E1035">
        <v>1.162</v>
      </c>
      <c r="F1035">
        <v>1.536</v>
      </c>
      <c r="G1035">
        <v>2.01</v>
      </c>
      <c r="H1035">
        <v>2.499</v>
      </c>
      <c r="I1035">
        <v>2.785</v>
      </c>
      <c r="J1035">
        <v>3.077</v>
      </c>
      <c r="K1035">
        <v>3.597</v>
      </c>
      <c r="L1035">
        <v>3.498</v>
      </c>
      <c r="M1035">
        <v>3.659</v>
      </c>
    </row>
    <row r="1036" spans="1:13">
      <c r="A1036" s="1">
        <v>40893</v>
      </c>
      <c r="B1036">
        <v>0.756</v>
      </c>
      <c r="C1036">
        <v>0.826</v>
      </c>
      <c r="D1036">
        <v>0.986</v>
      </c>
      <c r="E1036">
        <v>1.182</v>
      </c>
      <c r="F1036">
        <v>1.464</v>
      </c>
      <c r="G1036">
        <v>1.922</v>
      </c>
      <c r="H1036">
        <v>2.444</v>
      </c>
      <c r="I1036">
        <v>2.703</v>
      </c>
      <c r="J1036">
        <v>2.97</v>
      </c>
      <c r="K1036">
        <v>3.476</v>
      </c>
      <c r="L1036">
        <v>3.372</v>
      </c>
      <c r="M1036">
        <v>3.526</v>
      </c>
    </row>
    <row r="1037" spans="1:13">
      <c r="A1037" s="1">
        <v>40896</v>
      </c>
      <c r="B1037">
        <v>0.756</v>
      </c>
      <c r="C1037">
        <v>0.826</v>
      </c>
      <c r="D1037">
        <v>0.986</v>
      </c>
      <c r="E1037">
        <v>1.183</v>
      </c>
      <c r="F1037">
        <v>1.509</v>
      </c>
      <c r="G1037">
        <v>1.967</v>
      </c>
      <c r="H1037">
        <v>2.544</v>
      </c>
      <c r="I1037">
        <v>2.831</v>
      </c>
      <c r="J1037">
        <v>3.126</v>
      </c>
      <c r="K1037">
        <v>3.639</v>
      </c>
      <c r="L1037">
        <v>3.551</v>
      </c>
      <c r="M1037">
        <v>3.714</v>
      </c>
    </row>
    <row r="1038" spans="1:13">
      <c r="A1038" s="1">
        <v>40897</v>
      </c>
      <c r="B1038">
        <v>0.724</v>
      </c>
      <c r="C1038">
        <v>0.828</v>
      </c>
      <c r="D1038">
        <v>0.986</v>
      </c>
      <c r="E1038">
        <v>1.19</v>
      </c>
      <c r="F1038">
        <v>1.55</v>
      </c>
      <c r="G1038">
        <v>2.008</v>
      </c>
      <c r="H1038">
        <v>2.542</v>
      </c>
      <c r="I1038">
        <v>2.829</v>
      </c>
      <c r="J1038">
        <v>3.124</v>
      </c>
      <c r="K1038">
        <v>3.674</v>
      </c>
      <c r="L1038">
        <v>3.585</v>
      </c>
      <c r="M1038">
        <v>3.71</v>
      </c>
    </row>
    <row r="1039" spans="1:13">
      <c r="A1039" s="1">
        <v>40898</v>
      </c>
      <c r="B1039">
        <v>0.669</v>
      </c>
      <c r="C1039">
        <v>0.768</v>
      </c>
      <c r="D1039">
        <v>0.937</v>
      </c>
      <c r="E1039">
        <v>1.097</v>
      </c>
      <c r="F1039">
        <v>1.425</v>
      </c>
      <c r="G1039">
        <v>1.933</v>
      </c>
      <c r="H1039">
        <v>2.516</v>
      </c>
      <c r="I1039">
        <v>2.862</v>
      </c>
      <c r="J1039">
        <v>3.218</v>
      </c>
      <c r="K1039">
        <v>3.734</v>
      </c>
      <c r="L1039">
        <v>3.599</v>
      </c>
      <c r="M1039">
        <v>3.731</v>
      </c>
    </row>
    <row r="1040" spans="1:13">
      <c r="A1040" s="1">
        <v>40899</v>
      </c>
      <c r="B1040">
        <v>0.669</v>
      </c>
      <c r="C1040">
        <v>0.767</v>
      </c>
      <c r="D1040">
        <v>0.937</v>
      </c>
      <c r="E1040">
        <v>1.102</v>
      </c>
      <c r="F1040">
        <v>1.444</v>
      </c>
      <c r="G1040">
        <v>1.944</v>
      </c>
      <c r="H1040">
        <v>2.519</v>
      </c>
      <c r="I1040">
        <v>2.855</v>
      </c>
      <c r="J1040">
        <v>3.201</v>
      </c>
      <c r="K1040">
        <v>3.725</v>
      </c>
      <c r="L1040">
        <v>3.584</v>
      </c>
      <c r="M1040">
        <v>3.714</v>
      </c>
    </row>
    <row r="1041" spans="1:13">
      <c r="A1041" s="1">
        <v>40900</v>
      </c>
      <c r="B1041">
        <v>0.702</v>
      </c>
      <c r="C1041">
        <v>0.771</v>
      </c>
      <c r="D1041">
        <v>0.94</v>
      </c>
      <c r="E1041">
        <v>1.112</v>
      </c>
      <c r="F1041">
        <v>1.474</v>
      </c>
      <c r="G1041">
        <v>2.004</v>
      </c>
      <c r="H1041">
        <v>2.585</v>
      </c>
      <c r="I1041">
        <v>2.928</v>
      </c>
      <c r="J1041">
        <v>3.281</v>
      </c>
      <c r="K1041">
        <v>3.779</v>
      </c>
      <c r="L1041">
        <v>3.638</v>
      </c>
      <c r="M1041">
        <v>3.772</v>
      </c>
    </row>
    <row r="1042" spans="1:13">
      <c r="A1042" s="1">
        <v>40903</v>
      </c>
      <c r="B1042">
        <v>0.702</v>
      </c>
      <c r="C1042">
        <v>0.772</v>
      </c>
      <c r="D1042">
        <v>0.941</v>
      </c>
      <c r="E1042">
        <v>1.113</v>
      </c>
      <c r="F1042">
        <v>1.476</v>
      </c>
      <c r="G1042">
        <v>2.006</v>
      </c>
      <c r="H1042">
        <v>2.588</v>
      </c>
      <c r="I1042">
        <v>2.931</v>
      </c>
      <c r="J1042">
        <v>3.283</v>
      </c>
      <c r="K1042">
        <v>3.781</v>
      </c>
      <c r="L1042">
        <v>3.64</v>
      </c>
      <c r="M1042">
        <v>3.772</v>
      </c>
    </row>
    <row r="1043" spans="1:13">
      <c r="A1043" s="1">
        <v>40904</v>
      </c>
      <c r="B1043">
        <v>0.639</v>
      </c>
      <c r="C1043">
        <v>0.748</v>
      </c>
      <c r="D1043">
        <v>0.902</v>
      </c>
      <c r="E1043">
        <v>1.082</v>
      </c>
      <c r="F1043">
        <v>1.437</v>
      </c>
      <c r="G1043">
        <v>1.958</v>
      </c>
      <c r="H1043">
        <v>2.538</v>
      </c>
      <c r="I1043">
        <v>2.879</v>
      </c>
      <c r="J1043">
        <v>3.23</v>
      </c>
      <c r="K1043">
        <v>3.734</v>
      </c>
      <c r="L1043">
        <v>3.585</v>
      </c>
      <c r="M1043">
        <v>3.708</v>
      </c>
    </row>
    <row r="1044" spans="1:13">
      <c r="A1044" s="1">
        <v>40905</v>
      </c>
      <c r="B1044">
        <v>0.594</v>
      </c>
      <c r="C1044">
        <v>0.708</v>
      </c>
      <c r="D1044">
        <v>0.859</v>
      </c>
      <c r="E1044">
        <v>1.054</v>
      </c>
      <c r="F1044">
        <v>1.426</v>
      </c>
      <c r="G1044">
        <v>1.933</v>
      </c>
      <c r="H1044">
        <v>2.433</v>
      </c>
      <c r="I1044">
        <v>2.786</v>
      </c>
      <c r="J1044">
        <v>3.149</v>
      </c>
      <c r="K1044">
        <v>3.641</v>
      </c>
      <c r="L1044">
        <v>3.488</v>
      </c>
      <c r="M1044">
        <v>3.543</v>
      </c>
    </row>
    <row r="1045" spans="1:13">
      <c r="A1045" s="1">
        <v>40906</v>
      </c>
      <c r="B1045">
        <v>0.65</v>
      </c>
      <c r="C1045">
        <v>0.718</v>
      </c>
      <c r="D1045">
        <v>0.859</v>
      </c>
      <c r="E1045">
        <v>1.054</v>
      </c>
      <c r="F1045">
        <v>1.446</v>
      </c>
      <c r="G1045">
        <v>1.915</v>
      </c>
      <c r="H1045">
        <v>2.484</v>
      </c>
      <c r="I1045">
        <v>2.837</v>
      </c>
      <c r="J1045">
        <v>3.199</v>
      </c>
      <c r="K1045">
        <v>3.699</v>
      </c>
      <c r="L1045">
        <v>3.548</v>
      </c>
      <c r="M1045">
        <v>3.607</v>
      </c>
    </row>
    <row r="1046" spans="1:13">
      <c r="A1046" s="1">
        <v>40907</v>
      </c>
      <c r="B1046">
        <v>0.652</v>
      </c>
      <c r="C1046">
        <v>0.721</v>
      </c>
      <c r="D1046">
        <v>0.861</v>
      </c>
      <c r="E1046">
        <v>1.029</v>
      </c>
      <c r="F1046">
        <v>1.431</v>
      </c>
      <c r="G1046">
        <v>1.89</v>
      </c>
      <c r="H1046">
        <v>2.458</v>
      </c>
      <c r="I1046">
        <v>2.813</v>
      </c>
      <c r="J1046">
        <v>3.178</v>
      </c>
      <c r="K1046">
        <v>3.697</v>
      </c>
      <c r="L1046">
        <v>3.555</v>
      </c>
      <c r="M1046">
        <v>3.637</v>
      </c>
    </row>
    <row r="1047" spans="1:13">
      <c r="A1047" s="1">
        <v>40910</v>
      </c>
      <c r="B1047">
        <v>0.652</v>
      </c>
      <c r="C1047">
        <v>0.721</v>
      </c>
      <c r="D1047">
        <v>0.862</v>
      </c>
      <c r="E1047">
        <v>1.029</v>
      </c>
      <c r="F1047">
        <v>1.433</v>
      </c>
      <c r="G1047">
        <v>1.891</v>
      </c>
      <c r="H1047">
        <v>2.459</v>
      </c>
      <c r="I1047">
        <v>2.814</v>
      </c>
      <c r="J1047">
        <v>3.18</v>
      </c>
      <c r="K1047">
        <v>3.699</v>
      </c>
      <c r="L1047">
        <v>3.556</v>
      </c>
      <c r="M1047">
        <v>3.638</v>
      </c>
    </row>
    <row r="1048" spans="1:13">
      <c r="A1048" s="1">
        <v>40911</v>
      </c>
      <c r="B1048">
        <v>0.711</v>
      </c>
      <c r="C1048">
        <v>0.781</v>
      </c>
      <c r="D1048">
        <v>0.927</v>
      </c>
      <c r="E1048">
        <v>1.111</v>
      </c>
      <c r="F1048">
        <v>1.55</v>
      </c>
      <c r="G1048">
        <v>2.016</v>
      </c>
      <c r="H1048">
        <v>2.559</v>
      </c>
      <c r="I1048">
        <v>2.896</v>
      </c>
      <c r="J1048">
        <v>3.242</v>
      </c>
      <c r="K1048">
        <v>3.793</v>
      </c>
      <c r="L1048">
        <v>3.652</v>
      </c>
      <c r="M1048">
        <v>3.742</v>
      </c>
    </row>
    <row r="1049" spans="1:13">
      <c r="A1049" s="1">
        <v>40912</v>
      </c>
      <c r="B1049">
        <v>0.65</v>
      </c>
      <c r="C1049">
        <v>0.718</v>
      </c>
      <c r="D1049">
        <v>0.866</v>
      </c>
      <c r="E1049">
        <v>1.053</v>
      </c>
      <c r="F1049">
        <v>1.486</v>
      </c>
      <c r="G1049">
        <v>1.953</v>
      </c>
      <c r="H1049">
        <v>2.496</v>
      </c>
      <c r="I1049">
        <v>2.841</v>
      </c>
      <c r="J1049">
        <v>3.195</v>
      </c>
      <c r="K1049">
        <v>3.754</v>
      </c>
      <c r="L1049">
        <v>3.621</v>
      </c>
      <c r="M1049">
        <v>3.712</v>
      </c>
    </row>
    <row r="1050" spans="1:13">
      <c r="A1050" s="1">
        <v>40913</v>
      </c>
      <c r="B1050">
        <v>0.65</v>
      </c>
      <c r="C1050">
        <v>0.719</v>
      </c>
      <c r="D1050">
        <v>0.868</v>
      </c>
      <c r="E1050">
        <v>1.06</v>
      </c>
      <c r="F1050">
        <v>1.493</v>
      </c>
      <c r="G1050">
        <v>1.965</v>
      </c>
      <c r="H1050">
        <v>2.561</v>
      </c>
      <c r="I1050">
        <v>2.876</v>
      </c>
      <c r="J1050">
        <v>3.199</v>
      </c>
      <c r="K1050">
        <v>3.704</v>
      </c>
      <c r="L1050">
        <v>3.645</v>
      </c>
      <c r="M1050">
        <v>3.74</v>
      </c>
    </row>
    <row r="1051" spans="1:13">
      <c r="A1051" s="1">
        <v>40914</v>
      </c>
      <c r="B1051">
        <v>0.656</v>
      </c>
      <c r="C1051">
        <v>0.725</v>
      </c>
      <c r="D1051">
        <v>0.869</v>
      </c>
      <c r="E1051">
        <v>1.062</v>
      </c>
      <c r="F1051">
        <v>1.488</v>
      </c>
      <c r="G1051">
        <v>1.949</v>
      </c>
      <c r="H1051">
        <v>2.538</v>
      </c>
      <c r="I1051">
        <v>2.848</v>
      </c>
      <c r="J1051">
        <v>3.167</v>
      </c>
      <c r="K1051">
        <v>3.666</v>
      </c>
      <c r="L1051">
        <v>3.607</v>
      </c>
      <c r="M1051">
        <v>3.705</v>
      </c>
    </row>
    <row r="1052" spans="1:13">
      <c r="A1052" s="1">
        <v>40917</v>
      </c>
      <c r="B1052">
        <v>0.678</v>
      </c>
      <c r="C1052">
        <v>0.748</v>
      </c>
      <c r="D1052">
        <v>0.897</v>
      </c>
      <c r="E1052">
        <v>1.079</v>
      </c>
      <c r="F1052">
        <v>1.504</v>
      </c>
      <c r="G1052">
        <v>1.967</v>
      </c>
      <c r="H1052">
        <v>2.559</v>
      </c>
      <c r="I1052">
        <v>2.87</v>
      </c>
      <c r="J1052">
        <v>3.19</v>
      </c>
      <c r="K1052">
        <v>3.693</v>
      </c>
      <c r="L1052">
        <v>3.679</v>
      </c>
      <c r="M1052">
        <v>3.735</v>
      </c>
    </row>
    <row r="1053" spans="1:13">
      <c r="A1053" s="1">
        <v>40918</v>
      </c>
      <c r="B1053">
        <v>0.785</v>
      </c>
      <c r="C1053">
        <v>0.854</v>
      </c>
      <c r="D1053">
        <v>0.999</v>
      </c>
      <c r="E1053">
        <v>1.092</v>
      </c>
      <c r="F1053">
        <v>1.516</v>
      </c>
      <c r="G1053">
        <v>1.983</v>
      </c>
      <c r="H1053">
        <v>2.645</v>
      </c>
      <c r="I1053">
        <v>2.959</v>
      </c>
      <c r="J1053">
        <v>3.281</v>
      </c>
      <c r="K1053">
        <v>3.768</v>
      </c>
      <c r="L1053">
        <v>3.742</v>
      </c>
      <c r="M1053">
        <v>3.707</v>
      </c>
    </row>
    <row r="1054" spans="1:13">
      <c r="A1054" s="1">
        <v>40919</v>
      </c>
      <c r="B1054">
        <v>0.775</v>
      </c>
      <c r="C1054">
        <v>0.844</v>
      </c>
      <c r="D1054">
        <v>0.989</v>
      </c>
      <c r="E1054">
        <v>1.07</v>
      </c>
      <c r="F1054">
        <v>1.492</v>
      </c>
      <c r="G1054">
        <v>1.954</v>
      </c>
      <c r="H1054">
        <v>2.611</v>
      </c>
      <c r="I1054">
        <v>2.915</v>
      </c>
      <c r="J1054">
        <v>3.228</v>
      </c>
      <c r="K1054">
        <v>3.705</v>
      </c>
      <c r="L1054">
        <v>3.672</v>
      </c>
      <c r="M1054">
        <v>3.636</v>
      </c>
    </row>
    <row r="1055" spans="1:13">
      <c r="A1055" s="1">
        <v>40920</v>
      </c>
      <c r="B1055">
        <v>0.658</v>
      </c>
      <c r="C1055">
        <v>0.727</v>
      </c>
      <c r="D1055">
        <v>0.861</v>
      </c>
      <c r="E1055">
        <v>1.024</v>
      </c>
      <c r="F1055">
        <v>1.476</v>
      </c>
      <c r="G1055">
        <v>1.917</v>
      </c>
      <c r="H1055">
        <v>2.625</v>
      </c>
      <c r="I1055">
        <v>2.962</v>
      </c>
      <c r="J1055">
        <v>3.309</v>
      </c>
      <c r="K1055">
        <v>3.806</v>
      </c>
      <c r="L1055">
        <v>3.743</v>
      </c>
      <c r="M1055">
        <v>3.819</v>
      </c>
    </row>
    <row r="1056" spans="1:13">
      <c r="A1056" s="1">
        <v>40921</v>
      </c>
      <c r="B1056">
        <v>0.677</v>
      </c>
      <c r="C1056">
        <v>0.746</v>
      </c>
      <c r="D1056">
        <v>0.881</v>
      </c>
      <c r="E1056">
        <v>1.015</v>
      </c>
      <c r="F1056">
        <v>1.454</v>
      </c>
      <c r="G1056">
        <v>1.882</v>
      </c>
      <c r="H1056">
        <v>2.509</v>
      </c>
      <c r="I1056">
        <v>2.857</v>
      </c>
      <c r="J1056">
        <v>3.215</v>
      </c>
      <c r="K1056">
        <v>3.712</v>
      </c>
      <c r="L1056">
        <v>3.595</v>
      </c>
      <c r="M1056">
        <v>3.78</v>
      </c>
    </row>
    <row r="1057" spans="1:13">
      <c r="A1057" s="1">
        <v>40924</v>
      </c>
      <c r="B1057">
        <v>0.677</v>
      </c>
      <c r="C1057">
        <v>0.747</v>
      </c>
      <c r="D1057">
        <v>0.882</v>
      </c>
      <c r="E1057">
        <v>1.016</v>
      </c>
      <c r="F1057">
        <v>1.454</v>
      </c>
      <c r="G1057">
        <v>1.884</v>
      </c>
      <c r="H1057">
        <v>2.511</v>
      </c>
      <c r="I1057">
        <v>2.859</v>
      </c>
      <c r="J1057">
        <v>3.216</v>
      </c>
      <c r="K1057">
        <v>3.714</v>
      </c>
      <c r="L1057">
        <v>3.597</v>
      </c>
      <c r="M1057">
        <v>3.78</v>
      </c>
    </row>
    <row r="1058" spans="1:13">
      <c r="A1058" s="1">
        <v>40925</v>
      </c>
      <c r="B1058">
        <v>1.006</v>
      </c>
      <c r="C1058">
        <v>1.077</v>
      </c>
      <c r="D1058">
        <v>1.213</v>
      </c>
      <c r="E1058">
        <v>1.108</v>
      </c>
      <c r="F1058">
        <v>1.541</v>
      </c>
      <c r="G1058">
        <v>1.974</v>
      </c>
      <c r="H1058">
        <v>2.604</v>
      </c>
      <c r="I1058">
        <v>2.954</v>
      </c>
      <c r="J1058">
        <v>3.315</v>
      </c>
      <c r="K1058">
        <v>3.794</v>
      </c>
      <c r="L1058">
        <v>3.691</v>
      </c>
      <c r="M1058">
        <v>3.83</v>
      </c>
    </row>
    <row r="1059" spans="1:13">
      <c r="A1059" s="1">
        <v>40926</v>
      </c>
      <c r="B1059">
        <v>0.687</v>
      </c>
      <c r="C1059">
        <v>0.756</v>
      </c>
      <c r="D1059">
        <v>0.918</v>
      </c>
      <c r="E1059">
        <v>1.069</v>
      </c>
      <c r="F1059">
        <v>1.558</v>
      </c>
      <c r="G1059">
        <v>1.866</v>
      </c>
      <c r="H1059">
        <v>2.497</v>
      </c>
      <c r="I1059">
        <v>2.852</v>
      </c>
      <c r="J1059">
        <v>3.218</v>
      </c>
      <c r="K1059">
        <v>3.723</v>
      </c>
      <c r="L1059">
        <v>3.673</v>
      </c>
      <c r="M1059">
        <v>3.792</v>
      </c>
    </row>
    <row r="1060" spans="1:13">
      <c r="A1060" s="1">
        <v>40927</v>
      </c>
      <c r="B1060">
        <v>0.666</v>
      </c>
      <c r="C1060">
        <v>0.735</v>
      </c>
      <c r="D1060">
        <v>0.892</v>
      </c>
      <c r="E1060">
        <v>1.074</v>
      </c>
      <c r="F1060">
        <v>1.574</v>
      </c>
      <c r="G1060">
        <v>1.9</v>
      </c>
      <c r="H1060">
        <v>2.551</v>
      </c>
      <c r="I1060">
        <v>2.92</v>
      </c>
      <c r="J1060">
        <v>3.299</v>
      </c>
      <c r="K1060">
        <v>3.803</v>
      </c>
      <c r="L1060">
        <v>3.693</v>
      </c>
      <c r="M1060">
        <v>3.783</v>
      </c>
    </row>
    <row r="1061" spans="1:13">
      <c r="A1061" s="1">
        <v>40928</v>
      </c>
      <c r="B1061">
        <v>0.6</v>
      </c>
      <c r="C1061">
        <v>0.669</v>
      </c>
      <c r="D1061">
        <v>0.831</v>
      </c>
      <c r="E1061">
        <v>1.024</v>
      </c>
      <c r="F1061">
        <v>1.521</v>
      </c>
      <c r="G1061">
        <v>1.856</v>
      </c>
      <c r="H1061">
        <v>2.485</v>
      </c>
      <c r="I1061">
        <v>2.86</v>
      </c>
      <c r="J1061">
        <v>3.247</v>
      </c>
      <c r="K1061">
        <v>3.742</v>
      </c>
      <c r="L1061">
        <v>3.635</v>
      </c>
      <c r="M1061">
        <v>3.727</v>
      </c>
    </row>
    <row r="1062" spans="1:13">
      <c r="A1062" s="1">
        <v>40931</v>
      </c>
      <c r="B1062">
        <v>0.623</v>
      </c>
      <c r="C1062">
        <v>0.693</v>
      </c>
      <c r="D1062">
        <v>0.855</v>
      </c>
      <c r="E1062">
        <v>0.973</v>
      </c>
      <c r="F1062">
        <v>1.458</v>
      </c>
      <c r="G1062">
        <v>1.802</v>
      </c>
      <c r="H1062">
        <v>2.406</v>
      </c>
      <c r="I1062">
        <v>2.787</v>
      </c>
      <c r="J1062">
        <v>3.178</v>
      </c>
      <c r="K1062">
        <v>3.694</v>
      </c>
      <c r="L1062">
        <v>3.586</v>
      </c>
      <c r="M1062">
        <v>3.707</v>
      </c>
    </row>
    <row r="1063" spans="1:13">
      <c r="A1063" s="1">
        <v>40932</v>
      </c>
      <c r="B1063">
        <v>0.613</v>
      </c>
      <c r="C1063">
        <v>0.682</v>
      </c>
      <c r="D1063">
        <v>0.841</v>
      </c>
      <c r="E1063">
        <v>0.958</v>
      </c>
      <c r="F1063">
        <v>1.441</v>
      </c>
      <c r="G1063">
        <v>1.787</v>
      </c>
      <c r="H1063">
        <v>2.392</v>
      </c>
      <c r="I1063">
        <v>2.777</v>
      </c>
      <c r="J1063">
        <v>3.172</v>
      </c>
      <c r="K1063">
        <v>3.695</v>
      </c>
      <c r="L1063">
        <v>3.578</v>
      </c>
      <c r="M1063">
        <v>3.702</v>
      </c>
    </row>
    <row r="1064" spans="1:13">
      <c r="A1064" s="1">
        <v>40933</v>
      </c>
      <c r="B1064">
        <v>0.609</v>
      </c>
      <c r="C1064">
        <v>0.677</v>
      </c>
      <c r="D1064">
        <v>0.836</v>
      </c>
      <c r="E1064">
        <v>0.918</v>
      </c>
      <c r="F1064">
        <v>1.336</v>
      </c>
      <c r="G1064">
        <v>1.698</v>
      </c>
      <c r="H1064">
        <v>2.286</v>
      </c>
      <c r="I1064">
        <v>2.677</v>
      </c>
      <c r="J1064">
        <v>3.08</v>
      </c>
      <c r="K1064">
        <v>3.62</v>
      </c>
      <c r="L1064">
        <v>3.51</v>
      </c>
      <c r="M1064">
        <v>3.641</v>
      </c>
    </row>
    <row r="1065" spans="1:13">
      <c r="A1065" s="1">
        <v>40934</v>
      </c>
      <c r="B1065">
        <v>0.639</v>
      </c>
      <c r="C1065">
        <v>0.707</v>
      </c>
      <c r="D1065">
        <v>0.861</v>
      </c>
      <c r="E1065">
        <v>0.925</v>
      </c>
      <c r="F1065">
        <v>1.337</v>
      </c>
      <c r="G1065">
        <v>1.697</v>
      </c>
      <c r="H1065">
        <v>2.26</v>
      </c>
      <c r="I1065">
        <v>2.639</v>
      </c>
      <c r="J1065">
        <v>3.028</v>
      </c>
      <c r="K1065">
        <v>3.593</v>
      </c>
      <c r="L1065">
        <v>3.496</v>
      </c>
      <c r="M1065">
        <v>3.616</v>
      </c>
    </row>
    <row r="1066" spans="1:13">
      <c r="A1066" s="1">
        <v>40935</v>
      </c>
      <c r="B1066">
        <v>0.653</v>
      </c>
      <c r="C1066">
        <v>0.722</v>
      </c>
      <c r="D1066">
        <v>0.875</v>
      </c>
      <c r="E1066">
        <v>0.934</v>
      </c>
      <c r="F1066">
        <v>1.347</v>
      </c>
      <c r="G1066">
        <v>1.694</v>
      </c>
      <c r="H1066">
        <v>2.248</v>
      </c>
      <c r="I1066">
        <v>2.622</v>
      </c>
      <c r="J1066">
        <v>3.007</v>
      </c>
      <c r="K1066">
        <v>3.555</v>
      </c>
      <c r="L1066">
        <v>3.482</v>
      </c>
      <c r="M1066">
        <v>3.633</v>
      </c>
    </row>
    <row r="1067" spans="1:13">
      <c r="A1067" s="1">
        <v>40938</v>
      </c>
      <c r="B1067">
        <v>0.662</v>
      </c>
      <c r="C1067">
        <v>0.732</v>
      </c>
      <c r="D1067">
        <v>0.89</v>
      </c>
      <c r="E1067">
        <v>0.944</v>
      </c>
      <c r="F1067">
        <v>1.358</v>
      </c>
      <c r="G1067">
        <v>1.705</v>
      </c>
      <c r="H1067">
        <v>2.247</v>
      </c>
      <c r="I1067">
        <v>2.624</v>
      </c>
      <c r="J1067">
        <v>3.011</v>
      </c>
      <c r="K1067">
        <v>3.537</v>
      </c>
      <c r="L1067">
        <v>3.454</v>
      </c>
      <c r="M1067">
        <v>3.613</v>
      </c>
    </row>
    <row r="1068" spans="1:13">
      <c r="A1068" s="1">
        <v>40939</v>
      </c>
      <c r="B1068">
        <v>0.645</v>
      </c>
      <c r="C1068">
        <v>0.714</v>
      </c>
      <c r="D1068">
        <v>0.863</v>
      </c>
      <c r="E1068">
        <v>0.931</v>
      </c>
      <c r="F1068">
        <v>1.33</v>
      </c>
      <c r="G1068">
        <v>1.664</v>
      </c>
      <c r="H1068">
        <v>2.197</v>
      </c>
      <c r="I1068">
        <v>2.573</v>
      </c>
      <c r="J1068">
        <v>2.959</v>
      </c>
      <c r="K1068">
        <v>3.496</v>
      </c>
      <c r="L1068">
        <v>3.434</v>
      </c>
      <c r="M1068">
        <v>3.589</v>
      </c>
    </row>
    <row r="1069" spans="1:13">
      <c r="A1069" s="1">
        <v>40940</v>
      </c>
      <c r="B1069">
        <v>0.691</v>
      </c>
      <c r="C1069">
        <v>0.76</v>
      </c>
      <c r="D1069">
        <v>0.905</v>
      </c>
      <c r="E1069">
        <v>0.978</v>
      </c>
      <c r="F1069">
        <v>1.372</v>
      </c>
      <c r="G1069">
        <v>1.708</v>
      </c>
      <c r="H1069">
        <v>2.252</v>
      </c>
      <c r="I1069">
        <v>2.633</v>
      </c>
      <c r="J1069">
        <v>3.025</v>
      </c>
      <c r="K1069">
        <v>3.563</v>
      </c>
      <c r="L1069">
        <v>3.501</v>
      </c>
      <c r="M1069">
        <v>3.662</v>
      </c>
    </row>
    <row r="1070" spans="1:13">
      <c r="A1070" s="1">
        <v>40941</v>
      </c>
      <c r="B1070">
        <v>0.65</v>
      </c>
      <c r="C1070">
        <v>0.718</v>
      </c>
      <c r="D1070">
        <v>0.868</v>
      </c>
      <c r="E1070">
        <v>0.931</v>
      </c>
      <c r="F1070">
        <v>1.325</v>
      </c>
      <c r="G1070">
        <v>1.657</v>
      </c>
      <c r="H1070">
        <v>2.189</v>
      </c>
      <c r="I1070">
        <v>2.566</v>
      </c>
      <c r="J1070">
        <v>2.953</v>
      </c>
      <c r="K1070">
        <v>3.506</v>
      </c>
      <c r="L1070">
        <v>3.453</v>
      </c>
      <c r="M1070">
        <v>3.607</v>
      </c>
    </row>
    <row r="1071" spans="1:13">
      <c r="A1071" s="1">
        <v>40942</v>
      </c>
      <c r="B1071">
        <v>0.656</v>
      </c>
      <c r="C1071">
        <v>0.725</v>
      </c>
      <c r="D1071">
        <v>0.87</v>
      </c>
      <c r="E1071">
        <v>0.962</v>
      </c>
      <c r="F1071">
        <v>1.355</v>
      </c>
      <c r="G1071">
        <v>1.71</v>
      </c>
      <c r="H1071">
        <v>2.26</v>
      </c>
      <c r="I1071">
        <v>2.646</v>
      </c>
      <c r="J1071">
        <v>3.042</v>
      </c>
      <c r="K1071">
        <v>3.622</v>
      </c>
      <c r="L1071">
        <v>3.572</v>
      </c>
      <c r="M1071">
        <v>3.729</v>
      </c>
    </row>
    <row r="1072" spans="1:13">
      <c r="A1072" s="1">
        <v>40945</v>
      </c>
      <c r="B1072">
        <v>0.566</v>
      </c>
      <c r="C1072">
        <v>0.635</v>
      </c>
      <c r="D1072">
        <v>0.781</v>
      </c>
      <c r="E1072">
        <v>0.872</v>
      </c>
      <c r="F1072">
        <v>1.257</v>
      </c>
      <c r="G1072">
        <v>1.611</v>
      </c>
      <c r="H1072">
        <v>2.155</v>
      </c>
      <c r="I1072">
        <v>2.538</v>
      </c>
      <c r="J1072">
        <v>2.932</v>
      </c>
      <c r="K1072">
        <v>3.509</v>
      </c>
      <c r="L1072">
        <v>3.46</v>
      </c>
      <c r="M1072">
        <v>3.614</v>
      </c>
    </row>
    <row r="1073" spans="1:13">
      <c r="A1073" s="1">
        <v>40946</v>
      </c>
      <c r="B1073">
        <v>0.534</v>
      </c>
      <c r="C1073">
        <v>0.627</v>
      </c>
      <c r="D1073">
        <v>0.765</v>
      </c>
      <c r="E1073">
        <v>0.867</v>
      </c>
      <c r="F1073">
        <v>1.267</v>
      </c>
      <c r="G1073">
        <v>1.638</v>
      </c>
      <c r="H1073">
        <v>2.192</v>
      </c>
      <c r="I1073">
        <v>2.584</v>
      </c>
      <c r="J1073">
        <v>2.986</v>
      </c>
      <c r="K1073">
        <v>3.518</v>
      </c>
      <c r="L1073">
        <v>3.513</v>
      </c>
      <c r="M1073">
        <v>3.664</v>
      </c>
    </row>
    <row r="1074" spans="1:13">
      <c r="A1074" s="1">
        <v>40947</v>
      </c>
      <c r="B1074">
        <v>0.466</v>
      </c>
      <c r="C1074">
        <v>0.564</v>
      </c>
      <c r="D1074">
        <v>0.704</v>
      </c>
      <c r="E1074">
        <v>0.812</v>
      </c>
      <c r="F1074">
        <v>1.213</v>
      </c>
      <c r="G1074">
        <v>1.586</v>
      </c>
      <c r="H1074">
        <v>2.148</v>
      </c>
      <c r="I1074">
        <v>2.534</v>
      </c>
      <c r="J1074">
        <v>2.93</v>
      </c>
      <c r="K1074">
        <v>3.458</v>
      </c>
      <c r="L1074">
        <v>3.457</v>
      </c>
      <c r="M1074">
        <v>3.606</v>
      </c>
    </row>
    <row r="1075" spans="1:13">
      <c r="A1075" s="1">
        <v>40948</v>
      </c>
      <c r="B1075">
        <v>0.463</v>
      </c>
      <c r="C1075">
        <v>0.556</v>
      </c>
      <c r="D1075">
        <v>0.696</v>
      </c>
      <c r="E1075">
        <v>0.824</v>
      </c>
      <c r="F1075">
        <v>1.216</v>
      </c>
      <c r="G1075">
        <v>1.596</v>
      </c>
      <c r="H1075">
        <v>2.159</v>
      </c>
      <c r="I1075">
        <v>2.545</v>
      </c>
      <c r="J1075">
        <v>2.942</v>
      </c>
      <c r="K1075">
        <v>3.453</v>
      </c>
      <c r="L1075">
        <v>3.443</v>
      </c>
      <c r="M1075">
        <v>3.626</v>
      </c>
    </row>
    <row r="1076" spans="1:13">
      <c r="A1076" s="1">
        <v>40949</v>
      </c>
      <c r="B1076">
        <v>0.445</v>
      </c>
      <c r="C1076">
        <v>0.549</v>
      </c>
      <c r="D1076">
        <v>0.688</v>
      </c>
      <c r="E1076">
        <v>0.823</v>
      </c>
      <c r="F1076">
        <v>1.2</v>
      </c>
      <c r="G1076">
        <v>1.561</v>
      </c>
      <c r="H1076">
        <v>2.107</v>
      </c>
      <c r="I1076">
        <v>2.484</v>
      </c>
      <c r="J1076">
        <v>2.872</v>
      </c>
      <c r="K1076">
        <v>3.348</v>
      </c>
      <c r="L1076">
        <v>3.361</v>
      </c>
      <c r="M1076">
        <v>3.5</v>
      </c>
    </row>
    <row r="1077" spans="1:13">
      <c r="A1077" s="1">
        <v>40952</v>
      </c>
      <c r="B1077">
        <v>0.477</v>
      </c>
      <c r="C1077">
        <v>0.58</v>
      </c>
      <c r="D1077">
        <v>0.72</v>
      </c>
      <c r="E1077">
        <v>0.852</v>
      </c>
      <c r="F1077">
        <v>1.23</v>
      </c>
      <c r="G1077">
        <v>1.593</v>
      </c>
      <c r="H1077">
        <v>2.14</v>
      </c>
      <c r="I1077">
        <v>2.506</v>
      </c>
      <c r="J1077">
        <v>2.883</v>
      </c>
      <c r="K1077">
        <v>3.352</v>
      </c>
      <c r="L1077">
        <v>3.365</v>
      </c>
      <c r="M1077">
        <v>3.504</v>
      </c>
    </row>
    <row r="1078" spans="1:13">
      <c r="A1078" s="1">
        <v>40953</v>
      </c>
      <c r="B1078">
        <v>0.49</v>
      </c>
      <c r="C1078">
        <v>0.593</v>
      </c>
      <c r="D1078">
        <v>0.725</v>
      </c>
      <c r="E1078">
        <v>0.852</v>
      </c>
      <c r="F1078">
        <v>1.232</v>
      </c>
      <c r="G1078">
        <v>1.592</v>
      </c>
      <c r="H1078">
        <v>2.125</v>
      </c>
      <c r="I1078">
        <v>2.488</v>
      </c>
      <c r="J1078">
        <v>2.862</v>
      </c>
      <c r="K1078">
        <v>3.333</v>
      </c>
      <c r="L1078">
        <v>3.338</v>
      </c>
      <c r="M1078">
        <v>3.466</v>
      </c>
    </row>
    <row r="1079" spans="1:13">
      <c r="A1079" s="1">
        <v>40954</v>
      </c>
      <c r="B1079">
        <v>0.533</v>
      </c>
      <c r="C1079">
        <v>0.613</v>
      </c>
      <c r="D1079">
        <v>0.755</v>
      </c>
      <c r="E1079">
        <v>0.876</v>
      </c>
      <c r="F1079">
        <v>1.252</v>
      </c>
      <c r="G1079">
        <v>1.606</v>
      </c>
      <c r="H1079">
        <v>2.141</v>
      </c>
      <c r="I1079">
        <v>2.51</v>
      </c>
      <c r="J1079">
        <v>2.888</v>
      </c>
      <c r="K1079">
        <v>3.355</v>
      </c>
      <c r="L1079">
        <v>3.375</v>
      </c>
      <c r="M1079">
        <v>3.505</v>
      </c>
    </row>
    <row r="1080" spans="1:13">
      <c r="A1080" s="1">
        <v>40955</v>
      </c>
      <c r="B1080">
        <v>0.565</v>
      </c>
      <c r="C1080">
        <v>0.655</v>
      </c>
      <c r="D1080">
        <v>0.798</v>
      </c>
      <c r="E1080">
        <v>0.954</v>
      </c>
      <c r="F1080">
        <v>1.34</v>
      </c>
      <c r="G1080">
        <v>1.709</v>
      </c>
      <c r="H1080">
        <v>2.256</v>
      </c>
      <c r="I1080">
        <v>2.624</v>
      </c>
      <c r="J1080">
        <v>3.003</v>
      </c>
      <c r="K1080">
        <v>3.463</v>
      </c>
      <c r="L1080">
        <v>3.477</v>
      </c>
      <c r="M1080">
        <v>3.608</v>
      </c>
    </row>
    <row r="1081" spans="1:13">
      <c r="A1081" s="1">
        <v>40956</v>
      </c>
      <c r="B1081">
        <v>0.5</v>
      </c>
      <c r="C1081">
        <v>0.603</v>
      </c>
      <c r="D1081">
        <v>0.753</v>
      </c>
      <c r="E1081">
        <v>0.91</v>
      </c>
      <c r="F1081">
        <v>1.298</v>
      </c>
      <c r="G1081">
        <v>1.667</v>
      </c>
      <c r="H1081">
        <v>2.216</v>
      </c>
      <c r="I1081">
        <v>2.586</v>
      </c>
      <c r="J1081">
        <v>2.966</v>
      </c>
      <c r="K1081">
        <v>3.433</v>
      </c>
      <c r="L1081">
        <v>3.448</v>
      </c>
      <c r="M1081">
        <v>3.582</v>
      </c>
    </row>
    <row r="1082" spans="1:13">
      <c r="A1082" s="1">
        <v>40959</v>
      </c>
      <c r="B1082">
        <v>0.487</v>
      </c>
      <c r="C1082">
        <v>0.589</v>
      </c>
      <c r="D1082">
        <v>0.74</v>
      </c>
      <c r="E1082">
        <v>0.896</v>
      </c>
      <c r="F1082">
        <v>1.285</v>
      </c>
      <c r="G1082">
        <v>1.654</v>
      </c>
      <c r="H1082">
        <v>2.203</v>
      </c>
      <c r="I1082">
        <v>2.573</v>
      </c>
      <c r="J1082">
        <v>2.953</v>
      </c>
      <c r="K1082">
        <v>3.419</v>
      </c>
      <c r="L1082">
        <v>3.434</v>
      </c>
      <c r="M1082">
        <v>3.568</v>
      </c>
    </row>
    <row r="1083" spans="1:13">
      <c r="A1083" s="1">
        <v>40960</v>
      </c>
      <c r="B1083">
        <v>0.471</v>
      </c>
      <c r="C1083">
        <v>0.595</v>
      </c>
      <c r="D1083">
        <v>0.738</v>
      </c>
      <c r="E1083">
        <v>0.906</v>
      </c>
      <c r="F1083">
        <v>1.314</v>
      </c>
      <c r="G1083">
        <v>1.697</v>
      </c>
      <c r="H1083">
        <v>2.251</v>
      </c>
      <c r="I1083">
        <v>2.625</v>
      </c>
      <c r="J1083">
        <v>3.009</v>
      </c>
      <c r="K1083">
        <v>3.475</v>
      </c>
      <c r="L1083">
        <v>3.494</v>
      </c>
      <c r="M1083">
        <v>3.63</v>
      </c>
    </row>
    <row r="1084" spans="1:13">
      <c r="A1084" s="1">
        <v>40961</v>
      </c>
      <c r="B1084">
        <v>0.41</v>
      </c>
      <c r="C1084">
        <v>0.516</v>
      </c>
      <c r="D1084">
        <v>0.66</v>
      </c>
      <c r="E1084">
        <v>0.817</v>
      </c>
      <c r="F1084">
        <v>1.209</v>
      </c>
      <c r="G1084">
        <v>1.573</v>
      </c>
      <c r="H1084">
        <v>2.12</v>
      </c>
      <c r="I1084">
        <v>2.487</v>
      </c>
      <c r="J1084">
        <v>2.863</v>
      </c>
      <c r="K1084">
        <v>3.328</v>
      </c>
      <c r="L1084">
        <v>3.354</v>
      </c>
      <c r="M1084">
        <v>3.487</v>
      </c>
    </row>
    <row r="1085" spans="1:13">
      <c r="A1085" s="1">
        <v>40962</v>
      </c>
      <c r="B1085">
        <v>0.461</v>
      </c>
      <c r="C1085">
        <v>0.567</v>
      </c>
      <c r="D1085">
        <v>0.707</v>
      </c>
      <c r="E1085">
        <v>0.868</v>
      </c>
      <c r="F1085">
        <v>1.262</v>
      </c>
      <c r="G1085">
        <v>1.629</v>
      </c>
      <c r="H1085">
        <v>2.179</v>
      </c>
      <c r="I1085">
        <v>2.535</v>
      </c>
      <c r="J1085">
        <v>2.901</v>
      </c>
      <c r="K1085">
        <v>3.371</v>
      </c>
      <c r="L1085">
        <v>3.394</v>
      </c>
      <c r="M1085">
        <v>3.528</v>
      </c>
    </row>
    <row r="1086" spans="1:13">
      <c r="A1086" s="1">
        <v>40963</v>
      </c>
      <c r="B1086">
        <v>0.475</v>
      </c>
      <c r="C1086">
        <v>0.581</v>
      </c>
      <c r="D1086">
        <v>0.721</v>
      </c>
      <c r="E1086">
        <v>0.88</v>
      </c>
      <c r="F1086">
        <v>1.276</v>
      </c>
      <c r="G1086">
        <v>1.648</v>
      </c>
      <c r="H1086">
        <v>2.19</v>
      </c>
      <c r="I1086">
        <v>2.546</v>
      </c>
      <c r="J1086">
        <v>2.911</v>
      </c>
      <c r="K1086">
        <v>3.353</v>
      </c>
      <c r="L1086">
        <v>3.38</v>
      </c>
      <c r="M1086">
        <v>3.512</v>
      </c>
    </row>
    <row r="1087" spans="1:13">
      <c r="A1087" s="1">
        <v>40966</v>
      </c>
      <c r="B1087">
        <v>0.512</v>
      </c>
      <c r="C1087">
        <v>0.612</v>
      </c>
      <c r="D1087">
        <v>0.746</v>
      </c>
      <c r="E1087">
        <v>0.888</v>
      </c>
      <c r="F1087">
        <v>1.274</v>
      </c>
      <c r="G1087">
        <v>1.638</v>
      </c>
      <c r="H1087">
        <v>2.171</v>
      </c>
      <c r="I1087">
        <v>2.527</v>
      </c>
      <c r="J1087">
        <v>2.893</v>
      </c>
      <c r="K1087">
        <v>3.329</v>
      </c>
      <c r="L1087">
        <v>3.355</v>
      </c>
      <c r="M1087">
        <v>3.486</v>
      </c>
    </row>
    <row r="1088" spans="1:13">
      <c r="A1088" s="1">
        <v>40967</v>
      </c>
      <c r="B1088">
        <v>0.514</v>
      </c>
      <c r="C1088">
        <v>0.619</v>
      </c>
      <c r="D1088">
        <v>0.761</v>
      </c>
      <c r="E1088">
        <v>0.907</v>
      </c>
      <c r="F1088">
        <v>1.305</v>
      </c>
      <c r="G1088">
        <v>1.667</v>
      </c>
      <c r="H1088">
        <v>2.195</v>
      </c>
      <c r="I1088">
        <v>2.563</v>
      </c>
      <c r="J1088">
        <v>2.941</v>
      </c>
      <c r="K1088">
        <v>3.37</v>
      </c>
      <c r="L1088">
        <v>3.401</v>
      </c>
      <c r="M1088">
        <v>3.532</v>
      </c>
    </row>
    <row r="1089" spans="1:13">
      <c r="A1089" s="1">
        <v>40968</v>
      </c>
      <c r="B1089">
        <v>0.457</v>
      </c>
      <c r="C1089">
        <v>0.573</v>
      </c>
      <c r="D1089">
        <v>0.72</v>
      </c>
      <c r="E1089">
        <v>0.864</v>
      </c>
      <c r="F1089">
        <v>1.269</v>
      </c>
      <c r="G1089">
        <v>1.639</v>
      </c>
      <c r="H1089">
        <v>2.169</v>
      </c>
      <c r="I1089">
        <v>2.542</v>
      </c>
      <c r="J1089">
        <v>2.926</v>
      </c>
      <c r="K1089">
        <v>3.362</v>
      </c>
      <c r="L1089">
        <v>3.395</v>
      </c>
      <c r="M1089">
        <v>3.523</v>
      </c>
    </row>
    <row r="1090" spans="1:13">
      <c r="A1090" s="1">
        <v>40969</v>
      </c>
      <c r="B1090">
        <v>0.425</v>
      </c>
      <c r="C1090">
        <v>0.536</v>
      </c>
      <c r="D1090">
        <v>0.693</v>
      </c>
      <c r="E1090">
        <v>0.833</v>
      </c>
      <c r="F1090">
        <v>1.246</v>
      </c>
      <c r="G1090">
        <v>1.632</v>
      </c>
      <c r="H1090">
        <v>2.172</v>
      </c>
      <c r="I1090">
        <v>2.559</v>
      </c>
      <c r="J1090">
        <v>2.956</v>
      </c>
      <c r="K1090">
        <v>3.393</v>
      </c>
      <c r="L1090">
        <v>3.436</v>
      </c>
      <c r="M1090">
        <v>3.552</v>
      </c>
    </row>
    <row r="1091" spans="1:13">
      <c r="A1091" s="1">
        <v>40970</v>
      </c>
      <c r="B1091">
        <v>0.372</v>
      </c>
      <c r="C1091">
        <v>0.487</v>
      </c>
      <c r="D1091">
        <v>0.643</v>
      </c>
      <c r="E1091">
        <v>0.774</v>
      </c>
      <c r="F1091">
        <v>1.176</v>
      </c>
      <c r="G1091">
        <v>1.541</v>
      </c>
      <c r="H1091">
        <v>2.074</v>
      </c>
      <c r="I1091">
        <v>2.453</v>
      </c>
      <c r="J1091">
        <v>2.842</v>
      </c>
      <c r="K1091">
        <v>3.287</v>
      </c>
      <c r="L1091">
        <v>3.329</v>
      </c>
      <c r="M1091">
        <v>3.45</v>
      </c>
    </row>
    <row r="1092" spans="1:13">
      <c r="A1092" s="1">
        <v>40973</v>
      </c>
      <c r="B1092">
        <v>0.366</v>
      </c>
      <c r="C1092">
        <v>0.49</v>
      </c>
      <c r="D1092">
        <v>0.642</v>
      </c>
      <c r="E1092">
        <v>0.786</v>
      </c>
      <c r="F1092">
        <v>1.201</v>
      </c>
      <c r="G1092">
        <v>1.569</v>
      </c>
      <c r="H1092">
        <v>2.113</v>
      </c>
      <c r="I1092">
        <v>2.488</v>
      </c>
      <c r="J1092">
        <v>2.872</v>
      </c>
      <c r="K1092">
        <v>3.32</v>
      </c>
      <c r="L1092">
        <v>3.364</v>
      </c>
      <c r="M1092">
        <v>3.481</v>
      </c>
    </row>
    <row r="1093" spans="1:13">
      <c r="A1093" s="1">
        <v>40974</v>
      </c>
      <c r="B1093">
        <v>0.345</v>
      </c>
      <c r="C1093">
        <v>0.46</v>
      </c>
      <c r="D1093">
        <v>0.614</v>
      </c>
      <c r="E1093">
        <v>0.743</v>
      </c>
      <c r="F1093">
        <v>1.141</v>
      </c>
      <c r="G1093">
        <v>1.501</v>
      </c>
      <c r="H1093">
        <v>2.033</v>
      </c>
      <c r="I1093">
        <v>2.399</v>
      </c>
      <c r="J1093">
        <v>2.775</v>
      </c>
      <c r="K1093">
        <v>3.211</v>
      </c>
      <c r="L1093">
        <v>3.263</v>
      </c>
      <c r="M1093">
        <v>3.379</v>
      </c>
    </row>
    <row r="1094" spans="1:13">
      <c r="A1094" s="1">
        <v>40975</v>
      </c>
      <c r="B1094">
        <v>0.49</v>
      </c>
      <c r="C1094">
        <v>0.615</v>
      </c>
      <c r="D1094">
        <v>0.745</v>
      </c>
      <c r="E1094">
        <v>0.892</v>
      </c>
      <c r="F1094">
        <v>1.258</v>
      </c>
      <c r="G1094">
        <v>1.63</v>
      </c>
      <c r="H1094">
        <v>2.155</v>
      </c>
      <c r="I1094">
        <v>2.52</v>
      </c>
      <c r="J1094">
        <v>2.895</v>
      </c>
      <c r="K1094">
        <v>3.341</v>
      </c>
      <c r="L1094">
        <v>3.394</v>
      </c>
      <c r="M1094">
        <v>3.499</v>
      </c>
    </row>
    <row r="1095" spans="1:13">
      <c r="A1095" s="1">
        <v>40976</v>
      </c>
      <c r="B1095">
        <v>0.446</v>
      </c>
      <c r="C1095">
        <v>0.572</v>
      </c>
      <c r="D1095">
        <v>0.706</v>
      </c>
      <c r="E1095">
        <v>0.853</v>
      </c>
      <c r="F1095">
        <v>1.229</v>
      </c>
      <c r="G1095">
        <v>1.61</v>
      </c>
      <c r="H1095">
        <v>2.159</v>
      </c>
      <c r="I1095">
        <v>2.516</v>
      </c>
      <c r="J1095">
        <v>2.883</v>
      </c>
      <c r="K1095">
        <v>3.322</v>
      </c>
      <c r="L1095">
        <v>3.39</v>
      </c>
      <c r="M1095">
        <v>3.493</v>
      </c>
    </row>
    <row r="1096" spans="1:13">
      <c r="A1096" s="1">
        <v>40977</v>
      </c>
      <c r="B1096">
        <v>0.392</v>
      </c>
      <c r="C1096">
        <v>0.507</v>
      </c>
      <c r="D1096">
        <v>0.647</v>
      </c>
      <c r="E1096">
        <v>0.805</v>
      </c>
      <c r="F1096">
        <v>1.184</v>
      </c>
      <c r="G1096">
        <v>1.565</v>
      </c>
      <c r="H1096">
        <v>2.113</v>
      </c>
      <c r="I1096">
        <v>2.47</v>
      </c>
      <c r="J1096">
        <v>2.836</v>
      </c>
      <c r="K1096">
        <v>3.276</v>
      </c>
      <c r="L1096">
        <v>3.348</v>
      </c>
      <c r="M1096">
        <v>3.448</v>
      </c>
    </row>
    <row r="1097" spans="1:13">
      <c r="A1097" s="1">
        <v>40980</v>
      </c>
      <c r="B1097">
        <v>0.339</v>
      </c>
      <c r="C1097">
        <v>0.458</v>
      </c>
      <c r="D1097">
        <v>0.598</v>
      </c>
      <c r="E1097">
        <v>0.761</v>
      </c>
      <c r="F1097">
        <v>1.145</v>
      </c>
      <c r="G1097">
        <v>1.531</v>
      </c>
      <c r="H1097">
        <v>2.078</v>
      </c>
      <c r="I1097">
        <v>2.432</v>
      </c>
      <c r="J1097">
        <v>2.795</v>
      </c>
      <c r="K1097">
        <v>3.232</v>
      </c>
      <c r="L1097">
        <v>3.301</v>
      </c>
      <c r="M1097">
        <v>3.4</v>
      </c>
    </row>
    <row r="1098" spans="1:13">
      <c r="A1098" s="1">
        <v>40981</v>
      </c>
      <c r="B1098">
        <v>0.269</v>
      </c>
      <c r="C1098">
        <v>0.394</v>
      </c>
      <c r="D1098">
        <v>0.536</v>
      </c>
      <c r="E1098">
        <v>0.713</v>
      </c>
      <c r="F1098">
        <v>1.115</v>
      </c>
      <c r="G1098">
        <v>1.526</v>
      </c>
      <c r="H1098">
        <v>2.084</v>
      </c>
      <c r="I1098">
        <v>2.447</v>
      </c>
      <c r="J1098">
        <v>2.819</v>
      </c>
      <c r="K1098">
        <v>3.256</v>
      </c>
      <c r="L1098">
        <v>3.324</v>
      </c>
      <c r="M1098">
        <v>3.426</v>
      </c>
    </row>
    <row r="1099" spans="1:13">
      <c r="A1099" s="1">
        <v>40982</v>
      </c>
      <c r="B1099">
        <v>0.193</v>
      </c>
      <c r="C1099">
        <v>0.323</v>
      </c>
      <c r="D1099">
        <v>0.471</v>
      </c>
      <c r="E1099">
        <v>0.679</v>
      </c>
      <c r="F1099">
        <v>1.111</v>
      </c>
      <c r="G1099">
        <v>1.553</v>
      </c>
      <c r="H1099">
        <v>2.124</v>
      </c>
      <c r="I1099">
        <v>2.498</v>
      </c>
      <c r="J1099">
        <v>2.883</v>
      </c>
      <c r="K1099">
        <v>3.337</v>
      </c>
      <c r="L1099">
        <v>3.402</v>
      </c>
      <c r="M1099">
        <v>3.5</v>
      </c>
    </row>
    <row r="1100" spans="1:13">
      <c r="A1100" s="1">
        <v>40983</v>
      </c>
      <c r="B1100">
        <v>0.148</v>
      </c>
      <c r="C1100">
        <v>0.273</v>
      </c>
      <c r="D1100">
        <v>0.421</v>
      </c>
      <c r="E1100">
        <v>0.61</v>
      </c>
      <c r="F1100">
        <v>1.045</v>
      </c>
      <c r="G1100">
        <v>1.492</v>
      </c>
      <c r="H1100">
        <v>2.071</v>
      </c>
      <c r="I1100">
        <v>2.453</v>
      </c>
      <c r="J1100">
        <v>2.846</v>
      </c>
      <c r="K1100">
        <v>3.297</v>
      </c>
      <c r="L1100">
        <v>3.364</v>
      </c>
      <c r="M1100">
        <v>3.467</v>
      </c>
    </row>
    <row r="1101" spans="1:13">
      <c r="A1101" s="1">
        <v>40984</v>
      </c>
      <c r="B1101">
        <v>0.197</v>
      </c>
      <c r="C1101">
        <v>0.322</v>
      </c>
      <c r="D1101">
        <v>0.47</v>
      </c>
      <c r="E1101">
        <v>0.656</v>
      </c>
      <c r="F1101">
        <v>1.098</v>
      </c>
      <c r="G1101">
        <v>1.558</v>
      </c>
      <c r="H1101">
        <v>2.15</v>
      </c>
      <c r="I1101">
        <v>2.531</v>
      </c>
      <c r="J1101">
        <v>2.923</v>
      </c>
      <c r="K1101">
        <v>3.368</v>
      </c>
      <c r="L1101">
        <v>3.433</v>
      </c>
      <c r="M1101">
        <v>3.533</v>
      </c>
    </row>
    <row r="1102" spans="1:13">
      <c r="A1102" s="1">
        <v>40987</v>
      </c>
      <c r="B1102">
        <v>0.224</v>
      </c>
      <c r="C1102">
        <v>0.357</v>
      </c>
      <c r="D1102">
        <v>0.506</v>
      </c>
      <c r="E1102">
        <v>0.709</v>
      </c>
      <c r="F1102">
        <v>1.174</v>
      </c>
      <c r="G1102">
        <v>1.659</v>
      </c>
      <c r="H1102">
        <v>2.268</v>
      </c>
      <c r="I1102">
        <v>2.651</v>
      </c>
      <c r="J1102">
        <v>3.045</v>
      </c>
      <c r="K1102">
        <v>3.495</v>
      </c>
      <c r="L1102">
        <v>3.559</v>
      </c>
      <c r="M1102">
        <v>3.655</v>
      </c>
    </row>
    <row r="1103" spans="1:13">
      <c r="A1103" s="1">
        <v>40988</v>
      </c>
      <c r="B1103">
        <v>0.158</v>
      </c>
      <c r="C1103">
        <v>0.272</v>
      </c>
      <c r="D1103">
        <v>0.429</v>
      </c>
      <c r="E1103">
        <v>0.643</v>
      </c>
      <c r="F1103">
        <v>1.104</v>
      </c>
      <c r="G1103">
        <v>1.583</v>
      </c>
      <c r="H1103">
        <v>2.188</v>
      </c>
      <c r="I1103">
        <v>2.566</v>
      </c>
      <c r="J1103">
        <v>2.955</v>
      </c>
      <c r="K1103">
        <v>3.397</v>
      </c>
      <c r="L1103">
        <v>3.46</v>
      </c>
      <c r="M1103">
        <v>3.55</v>
      </c>
    </row>
    <row r="1104" spans="1:13">
      <c r="A1104" s="1">
        <v>40989</v>
      </c>
      <c r="B1104">
        <v>0.165</v>
      </c>
      <c r="C1104">
        <v>0.285</v>
      </c>
      <c r="D1104">
        <v>0.431</v>
      </c>
      <c r="E1104">
        <v>0.632</v>
      </c>
      <c r="F1104">
        <v>1.074</v>
      </c>
      <c r="G1104">
        <v>1.541</v>
      </c>
      <c r="H1104">
        <v>2.141</v>
      </c>
      <c r="I1104">
        <v>2.516</v>
      </c>
      <c r="J1104">
        <v>2.901</v>
      </c>
      <c r="K1104">
        <v>3.346</v>
      </c>
      <c r="L1104">
        <v>3.405</v>
      </c>
      <c r="M1104">
        <v>3.495</v>
      </c>
    </row>
    <row r="1105" spans="1:13">
      <c r="A1105" s="1">
        <v>40990</v>
      </c>
      <c r="B1105">
        <v>0.173</v>
      </c>
      <c r="C1105">
        <v>0.303</v>
      </c>
      <c r="D1105">
        <v>0.449</v>
      </c>
      <c r="E1105">
        <v>0.651</v>
      </c>
      <c r="F1105">
        <v>1.087</v>
      </c>
      <c r="G1105">
        <v>1.549</v>
      </c>
      <c r="H1105">
        <v>2.146</v>
      </c>
      <c r="I1105">
        <v>2.522</v>
      </c>
      <c r="J1105">
        <v>2.907</v>
      </c>
      <c r="K1105">
        <v>3.348</v>
      </c>
      <c r="L1105">
        <v>3.409</v>
      </c>
      <c r="M1105">
        <v>3.5</v>
      </c>
    </row>
    <row r="1106" spans="1:13">
      <c r="A1106" s="1">
        <v>40991</v>
      </c>
      <c r="B1106">
        <v>0.196</v>
      </c>
      <c r="C1106">
        <v>0.326</v>
      </c>
      <c r="D1106">
        <v>0.463</v>
      </c>
      <c r="E1106">
        <v>0.662</v>
      </c>
      <c r="F1106">
        <v>1.092</v>
      </c>
      <c r="G1106">
        <v>1.54</v>
      </c>
      <c r="H1106">
        <v>2.132</v>
      </c>
      <c r="I1106">
        <v>2.505</v>
      </c>
      <c r="J1106">
        <v>2.887</v>
      </c>
      <c r="K1106">
        <v>3.317</v>
      </c>
      <c r="L1106">
        <v>3.381</v>
      </c>
      <c r="M1106">
        <v>3.474</v>
      </c>
    </row>
    <row r="1107" spans="1:13">
      <c r="A1107" s="1">
        <v>40994</v>
      </c>
      <c r="B1107">
        <v>0.238</v>
      </c>
      <c r="C1107">
        <v>0.369</v>
      </c>
      <c r="D1107">
        <v>0.5</v>
      </c>
      <c r="E1107">
        <v>0.692</v>
      </c>
      <c r="F1107">
        <v>1.118</v>
      </c>
      <c r="G1107">
        <v>1.575</v>
      </c>
      <c r="H1107">
        <v>2.168</v>
      </c>
      <c r="I1107">
        <v>2.544</v>
      </c>
      <c r="J1107">
        <v>2.931</v>
      </c>
      <c r="K1107">
        <v>3.364</v>
      </c>
      <c r="L1107">
        <v>3.434</v>
      </c>
      <c r="M1107">
        <v>3.553</v>
      </c>
    </row>
    <row r="1108" spans="1:13">
      <c r="A1108" s="1">
        <v>40995</v>
      </c>
      <c r="B1108">
        <v>0.225</v>
      </c>
      <c r="C1108">
        <v>0.344</v>
      </c>
      <c r="D1108">
        <v>0.473</v>
      </c>
      <c r="E1108">
        <v>0.65</v>
      </c>
      <c r="F1108">
        <v>1.066</v>
      </c>
      <c r="G1108">
        <v>1.5</v>
      </c>
      <c r="H1108">
        <v>2.084</v>
      </c>
      <c r="I1108">
        <v>2.457</v>
      </c>
      <c r="J1108">
        <v>2.841</v>
      </c>
      <c r="K1108">
        <v>3.271</v>
      </c>
      <c r="L1108">
        <v>3.346</v>
      </c>
      <c r="M1108">
        <v>3.466</v>
      </c>
    </row>
    <row r="1109" spans="1:13">
      <c r="A1109" s="1">
        <v>40996</v>
      </c>
      <c r="B1109">
        <v>0.264</v>
      </c>
      <c r="C1109">
        <v>0.389</v>
      </c>
      <c r="D1109">
        <v>0.523</v>
      </c>
      <c r="E1109">
        <v>0.702</v>
      </c>
      <c r="F1109">
        <v>1.128</v>
      </c>
      <c r="G1109">
        <v>1.565</v>
      </c>
      <c r="H1109">
        <v>2.149</v>
      </c>
      <c r="I1109">
        <v>2.519</v>
      </c>
      <c r="J1109">
        <v>2.898</v>
      </c>
      <c r="K1109">
        <v>3.335</v>
      </c>
      <c r="L1109">
        <v>3.41</v>
      </c>
      <c r="M1109">
        <v>3.531</v>
      </c>
    </row>
    <row r="1110" spans="1:13">
      <c r="A1110" s="1">
        <v>40997</v>
      </c>
      <c r="B1110">
        <v>0.238</v>
      </c>
      <c r="C1110">
        <v>0.374</v>
      </c>
      <c r="D1110">
        <v>0.512</v>
      </c>
      <c r="E1110">
        <v>0.688</v>
      </c>
      <c r="F1110">
        <v>1.103</v>
      </c>
      <c r="G1110">
        <v>1.511</v>
      </c>
      <c r="H1110">
        <v>2.094</v>
      </c>
      <c r="I1110">
        <v>2.465</v>
      </c>
      <c r="J1110">
        <v>2.846</v>
      </c>
      <c r="K1110">
        <v>3.277</v>
      </c>
      <c r="L1110">
        <v>3.359</v>
      </c>
      <c r="M1110">
        <v>3.475</v>
      </c>
    </row>
    <row r="1111" spans="1:13">
      <c r="A1111" s="1">
        <v>40998</v>
      </c>
      <c r="B1111">
        <v>0.304</v>
      </c>
      <c r="C1111">
        <v>0.434</v>
      </c>
      <c r="D1111">
        <v>0.572</v>
      </c>
      <c r="E1111">
        <v>0.74</v>
      </c>
      <c r="F1111">
        <v>1.168</v>
      </c>
      <c r="G1111">
        <v>1.593</v>
      </c>
      <c r="H1111">
        <v>2.183</v>
      </c>
      <c r="I1111">
        <v>2.567</v>
      </c>
      <c r="J1111">
        <v>2.962</v>
      </c>
      <c r="K1111">
        <v>3.392</v>
      </c>
      <c r="L1111">
        <v>3.475</v>
      </c>
      <c r="M1111">
        <v>3.597</v>
      </c>
    </row>
    <row r="1112" spans="1:13">
      <c r="A1112" s="1">
        <v>41001</v>
      </c>
      <c r="B1112">
        <v>0.261</v>
      </c>
      <c r="C1112">
        <v>0.385</v>
      </c>
      <c r="D1112">
        <v>0.533</v>
      </c>
      <c r="E1112">
        <v>0.697</v>
      </c>
      <c r="F1112">
        <v>1.111</v>
      </c>
      <c r="G1112">
        <v>1.524</v>
      </c>
      <c r="H1112">
        <v>2.113</v>
      </c>
      <c r="I1112">
        <v>2.494</v>
      </c>
      <c r="J1112">
        <v>2.886</v>
      </c>
      <c r="K1112">
        <v>3.319</v>
      </c>
      <c r="L1112">
        <v>3.403</v>
      </c>
      <c r="M1112">
        <v>3.526</v>
      </c>
    </row>
    <row r="1113" spans="1:13">
      <c r="A1113" s="1">
        <v>41002</v>
      </c>
      <c r="B1113">
        <v>0.286</v>
      </c>
      <c r="C1113">
        <v>0.418</v>
      </c>
      <c r="D1113">
        <v>0.571</v>
      </c>
      <c r="E1113">
        <v>0.757</v>
      </c>
      <c r="F1113">
        <v>1.201</v>
      </c>
      <c r="G1113">
        <v>1.641</v>
      </c>
      <c r="H1113">
        <v>2.24</v>
      </c>
      <c r="I1113">
        <v>2.629</v>
      </c>
      <c r="J1113">
        <v>3.028</v>
      </c>
      <c r="K1113">
        <v>3.463</v>
      </c>
      <c r="L1113">
        <v>3.547</v>
      </c>
      <c r="M1113">
        <v>3.67</v>
      </c>
    </row>
    <row r="1114" spans="1:13">
      <c r="A1114" s="1">
        <v>41003</v>
      </c>
      <c r="B1114">
        <v>0.181</v>
      </c>
      <c r="C1114">
        <v>0.311</v>
      </c>
      <c r="D1114">
        <v>0.455</v>
      </c>
      <c r="E1114">
        <v>0.627</v>
      </c>
      <c r="F1114">
        <v>1.051</v>
      </c>
      <c r="G1114">
        <v>1.468</v>
      </c>
      <c r="H1114">
        <v>2.056</v>
      </c>
      <c r="I1114">
        <v>2.439</v>
      </c>
      <c r="J1114">
        <v>2.833</v>
      </c>
      <c r="K1114">
        <v>3.266</v>
      </c>
      <c r="L1114">
        <v>3.355</v>
      </c>
      <c r="M1114">
        <v>3.478</v>
      </c>
    </row>
    <row r="1115" spans="1:13">
      <c r="A1115" s="1">
        <v>41004</v>
      </c>
      <c r="B1115">
        <v>0.264</v>
      </c>
      <c r="C1115">
        <v>0.402</v>
      </c>
      <c r="D1115">
        <v>0.537</v>
      </c>
      <c r="E1115">
        <v>0.71</v>
      </c>
      <c r="F1115">
        <v>1.122</v>
      </c>
      <c r="G1115">
        <v>1.53</v>
      </c>
      <c r="H1115">
        <v>2.111</v>
      </c>
      <c r="I1115">
        <v>2.485</v>
      </c>
      <c r="J1115">
        <v>2.87</v>
      </c>
      <c r="K1115">
        <v>3.309</v>
      </c>
      <c r="L1115">
        <v>3.398</v>
      </c>
      <c r="M1115">
        <v>3.524</v>
      </c>
    </row>
    <row r="1116" spans="1:13">
      <c r="A1116" s="1">
        <v>41005</v>
      </c>
      <c r="B1116">
        <v>0.313</v>
      </c>
      <c r="C1116">
        <v>0.438</v>
      </c>
      <c r="D1116">
        <v>0.583</v>
      </c>
      <c r="E1116">
        <v>0.733</v>
      </c>
      <c r="F1116">
        <v>1.108</v>
      </c>
      <c r="G1116">
        <v>1.49</v>
      </c>
      <c r="H1116">
        <v>2.044</v>
      </c>
      <c r="I1116">
        <v>2.406</v>
      </c>
      <c r="J1116">
        <v>2.777</v>
      </c>
      <c r="K1116">
        <v>3.214</v>
      </c>
      <c r="L1116">
        <v>3.307</v>
      </c>
      <c r="M1116">
        <v>3.435</v>
      </c>
    </row>
    <row r="1117" spans="1:13">
      <c r="A1117" s="1">
        <v>41008</v>
      </c>
      <c r="B1117">
        <v>0.419</v>
      </c>
      <c r="C1117">
        <v>0.545</v>
      </c>
      <c r="D1117">
        <v>0.687</v>
      </c>
      <c r="E1117">
        <v>0.832</v>
      </c>
      <c r="F1117">
        <v>1.219</v>
      </c>
      <c r="G1117">
        <v>1.606</v>
      </c>
      <c r="H1117">
        <v>2.158</v>
      </c>
      <c r="I1117">
        <v>2.515</v>
      </c>
      <c r="J1117">
        <v>2.881</v>
      </c>
      <c r="K1117">
        <v>3.312</v>
      </c>
      <c r="L1117">
        <v>3.408</v>
      </c>
      <c r="M1117">
        <v>3.531</v>
      </c>
    </row>
    <row r="1118" spans="1:13">
      <c r="A1118" s="1">
        <v>41009</v>
      </c>
      <c r="B1118">
        <v>0.419</v>
      </c>
      <c r="C1118">
        <v>0.543</v>
      </c>
      <c r="D1118">
        <v>0.675</v>
      </c>
      <c r="E1118">
        <v>0.802</v>
      </c>
      <c r="F1118">
        <v>1.179</v>
      </c>
      <c r="G1118">
        <v>1.556</v>
      </c>
      <c r="H1118">
        <v>2.096</v>
      </c>
      <c r="I1118">
        <v>2.448</v>
      </c>
      <c r="J1118">
        <v>2.809</v>
      </c>
      <c r="K1118">
        <v>3.224</v>
      </c>
      <c r="L1118">
        <v>3.324</v>
      </c>
      <c r="M1118">
        <v>3.459</v>
      </c>
    </row>
    <row r="1119" spans="1:13">
      <c r="A1119" s="1">
        <v>41010</v>
      </c>
      <c r="B1119">
        <v>0.446</v>
      </c>
      <c r="C1119">
        <v>0.567</v>
      </c>
      <c r="D1119">
        <v>0.703</v>
      </c>
      <c r="E1119">
        <v>0.834</v>
      </c>
      <c r="F1119">
        <v>1.211</v>
      </c>
      <c r="G1119">
        <v>1.61</v>
      </c>
      <c r="H1119">
        <v>2.158</v>
      </c>
      <c r="I1119">
        <v>2.518</v>
      </c>
      <c r="J1119">
        <v>2.887</v>
      </c>
      <c r="K1119">
        <v>3.304</v>
      </c>
      <c r="L1119">
        <v>3.408</v>
      </c>
      <c r="M1119">
        <v>3.549</v>
      </c>
    </row>
    <row r="1120" spans="1:13">
      <c r="A1120" s="1">
        <v>41011</v>
      </c>
      <c r="B1120">
        <v>0.397</v>
      </c>
      <c r="C1120">
        <v>0.508</v>
      </c>
      <c r="D1120">
        <v>0.649</v>
      </c>
      <c r="E1120">
        <v>0.781</v>
      </c>
      <c r="F1120">
        <v>1.159</v>
      </c>
      <c r="G1120">
        <v>1.564</v>
      </c>
      <c r="H1120">
        <v>2.118</v>
      </c>
      <c r="I1120">
        <v>2.483</v>
      </c>
      <c r="J1120">
        <v>2.858</v>
      </c>
      <c r="K1120">
        <v>3.27</v>
      </c>
      <c r="L1120">
        <v>3.378</v>
      </c>
      <c r="M1120">
        <v>3.514</v>
      </c>
    </row>
    <row r="1121" spans="1:13">
      <c r="A1121" s="1">
        <v>41012</v>
      </c>
      <c r="B1121">
        <v>0.349</v>
      </c>
      <c r="C1121">
        <v>0.454</v>
      </c>
      <c r="D1121">
        <v>0.59</v>
      </c>
      <c r="E1121">
        <v>0.712</v>
      </c>
      <c r="F1121">
        <v>1.083</v>
      </c>
      <c r="G1121">
        <v>1.476</v>
      </c>
      <c r="H1121">
        <v>2.025</v>
      </c>
      <c r="I1121">
        <v>2.381</v>
      </c>
      <c r="J1121">
        <v>2.746</v>
      </c>
      <c r="K1121">
        <v>3.148</v>
      </c>
      <c r="L1121">
        <v>3.252</v>
      </c>
      <c r="M1121">
        <v>3.386</v>
      </c>
    </row>
    <row r="1122" spans="1:13">
      <c r="A1122" s="1">
        <v>41015</v>
      </c>
      <c r="B1122">
        <v>0.397</v>
      </c>
      <c r="C1122">
        <v>0.511</v>
      </c>
      <c r="D1122">
        <v>0.643</v>
      </c>
      <c r="E1122">
        <v>0.767</v>
      </c>
      <c r="F1122">
        <v>1.139</v>
      </c>
      <c r="G1122">
        <v>1.529</v>
      </c>
      <c r="H1122">
        <v>2.076</v>
      </c>
      <c r="I1122">
        <v>2.433</v>
      </c>
      <c r="J1122">
        <v>2.8</v>
      </c>
      <c r="K1122">
        <v>3.201</v>
      </c>
      <c r="L1122">
        <v>3.307</v>
      </c>
      <c r="M1122">
        <v>3.439</v>
      </c>
    </row>
    <row r="1123" spans="1:13">
      <c r="A1123" s="1">
        <v>41016</v>
      </c>
      <c r="B1123">
        <v>0.393</v>
      </c>
      <c r="C1123">
        <v>0.508</v>
      </c>
      <c r="D1123">
        <v>0.642</v>
      </c>
      <c r="E1123">
        <v>0.768</v>
      </c>
      <c r="F1123">
        <v>1.144</v>
      </c>
      <c r="G1123">
        <v>1.537</v>
      </c>
      <c r="H1123">
        <v>2.087</v>
      </c>
      <c r="I1123">
        <v>2.446</v>
      </c>
      <c r="J1123">
        <v>2.814</v>
      </c>
      <c r="K1123">
        <v>3.218</v>
      </c>
      <c r="L1123">
        <v>3.321</v>
      </c>
      <c r="M1123">
        <v>3.458</v>
      </c>
    </row>
    <row r="1124" spans="1:13">
      <c r="A1124" s="1">
        <v>41017</v>
      </c>
      <c r="B1124">
        <v>0.347</v>
      </c>
      <c r="C1124">
        <v>0.462</v>
      </c>
      <c r="D1124">
        <v>0.601</v>
      </c>
      <c r="E1124">
        <v>0.728</v>
      </c>
      <c r="F1124">
        <v>1.099</v>
      </c>
      <c r="G1124">
        <v>1.489</v>
      </c>
      <c r="H1124">
        <v>2.035</v>
      </c>
      <c r="I1124">
        <v>2.387</v>
      </c>
      <c r="J1124">
        <v>2.748</v>
      </c>
      <c r="K1124">
        <v>3.144</v>
      </c>
      <c r="L1124">
        <v>3.245</v>
      </c>
      <c r="M1124">
        <v>3.395</v>
      </c>
    </row>
    <row r="1125" spans="1:13">
      <c r="A1125" s="1">
        <v>41018</v>
      </c>
      <c r="B1125">
        <v>0.344</v>
      </c>
      <c r="C1125">
        <v>0.462</v>
      </c>
      <c r="D1125">
        <v>0.597</v>
      </c>
      <c r="E1125">
        <v>0.725</v>
      </c>
      <c r="F1125">
        <v>1.097</v>
      </c>
      <c r="G1125">
        <v>1.494</v>
      </c>
      <c r="H1125">
        <v>2.033</v>
      </c>
      <c r="I1125">
        <v>2.382</v>
      </c>
      <c r="J1125">
        <v>2.739</v>
      </c>
      <c r="K1125">
        <v>3.134</v>
      </c>
      <c r="L1125">
        <v>3.233</v>
      </c>
      <c r="M1125">
        <v>3.381</v>
      </c>
    </row>
    <row r="1126" spans="1:13">
      <c r="A1126" s="1">
        <v>41019</v>
      </c>
      <c r="B1126">
        <v>0.331</v>
      </c>
      <c r="C1126">
        <v>0.449</v>
      </c>
      <c r="D1126">
        <v>0.584</v>
      </c>
      <c r="E1126">
        <v>0.711</v>
      </c>
      <c r="F1126">
        <v>1.082</v>
      </c>
      <c r="G1126">
        <v>1.477</v>
      </c>
      <c r="H1126">
        <v>2.02</v>
      </c>
      <c r="I1126">
        <v>2.366</v>
      </c>
      <c r="J1126">
        <v>2.72</v>
      </c>
      <c r="K1126">
        <v>3.114</v>
      </c>
      <c r="L1126">
        <v>3.217</v>
      </c>
      <c r="M1126">
        <v>3.363</v>
      </c>
    </row>
    <row r="1127" spans="1:13">
      <c r="A1127" s="1">
        <v>41022</v>
      </c>
      <c r="B1127">
        <v>0.342</v>
      </c>
      <c r="C1127">
        <v>0.454</v>
      </c>
      <c r="D1127">
        <v>0.586</v>
      </c>
      <c r="E1127">
        <v>0.706</v>
      </c>
      <c r="F1127">
        <v>1.069</v>
      </c>
      <c r="G1127">
        <v>1.457</v>
      </c>
      <c r="H1127">
        <v>1.997</v>
      </c>
      <c r="I1127">
        <v>2.34</v>
      </c>
      <c r="J1127">
        <v>2.693</v>
      </c>
      <c r="K1127">
        <v>3.086</v>
      </c>
      <c r="L1127">
        <v>3.188</v>
      </c>
      <c r="M1127">
        <v>3.335</v>
      </c>
    </row>
    <row r="1128" spans="1:13">
      <c r="A1128" s="1">
        <v>41023</v>
      </c>
      <c r="B1128">
        <v>0.384</v>
      </c>
      <c r="C1128">
        <v>0.499</v>
      </c>
      <c r="D1128">
        <v>0.634</v>
      </c>
      <c r="E1128">
        <v>0.753</v>
      </c>
      <c r="F1128">
        <v>1.126</v>
      </c>
      <c r="G1128">
        <v>1.519</v>
      </c>
      <c r="H1128">
        <v>2.066</v>
      </c>
      <c r="I1128">
        <v>2.411</v>
      </c>
      <c r="J1128">
        <v>2.766</v>
      </c>
      <c r="K1128">
        <v>3.166</v>
      </c>
      <c r="L1128">
        <v>3.272</v>
      </c>
      <c r="M1128">
        <v>3.418</v>
      </c>
    </row>
    <row r="1129" spans="1:13">
      <c r="A1129" s="1">
        <v>41024</v>
      </c>
      <c r="B1129">
        <v>0.359</v>
      </c>
      <c r="C1129">
        <v>0.475</v>
      </c>
      <c r="D1129">
        <v>0.604</v>
      </c>
      <c r="E1129">
        <v>0.712</v>
      </c>
      <c r="F1129">
        <v>1.088</v>
      </c>
      <c r="G1129">
        <v>1.479</v>
      </c>
      <c r="H1129">
        <v>2.03</v>
      </c>
      <c r="I1129">
        <v>2.38</v>
      </c>
      <c r="J1129">
        <v>2.738</v>
      </c>
      <c r="K1129">
        <v>3.146</v>
      </c>
      <c r="L1129">
        <v>3.253</v>
      </c>
      <c r="M1129">
        <v>3.399</v>
      </c>
    </row>
    <row r="1130" spans="1:13">
      <c r="A1130" s="1">
        <v>41025</v>
      </c>
      <c r="B1130">
        <v>0.36</v>
      </c>
      <c r="C1130">
        <v>0.475</v>
      </c>
      <c r="D1130">
        <v>0.599</v>
      </c>
      <c r="E1130">
        <v>0.705</v>
      </c>
      <c r="F1130">
        <v>1.076</v>
      </c>
      <c r="G1130">
        <v>1.46</v>
      </c>
      <c r="H1130">
        <v>1.992</v>
      </c>
      <c r="I1130">
        <v>2.338</v>
      </c>
      <c r="J1130">
        <v>2.693</v>
      </c>
      <c r="K1130">
        <v>3.097</v>
      </c>
      <c r="L1130">
        <v>3.204</v>
      </c>
      <c r="M1130">
        <v>3.35</v>
      </c>
    </row>
    <row r="1131" spans="1:13">
      <c r="A1131" s="1">
        <v>41026</v>
      </c>
      <c r="B1131">
        <v>0.389</v>
      </c>
      <c r="C1131">
        <v>0.504</v>
      </c>
      <c r="D1131">
        <v>0.632</v>
      </c>
      <c r="E1131">
        <v>0.733</v>
      </c>
      <c r="F1131">
        <v>1.108</v>
      </c>
      <c r="G1131">
        <v>1.494</v>
      </c>
      <c r="H1131">
        <v>2.025</v>
      </c>
      <c r="I1131">
        <v>2.372</v>
      </c>
      <c r="J1131">
        <v>2.728</v>
      </c>
      <c r="K1131">
        <v>3.124</v>
      </c>
      <c r="L1131">
        <v>3.23</v>
      </c>
      <c r="M1131">
        <v>3.375</v>
      </c>
    </row>
    <row r="1132" spans="1:13">
      <c r="A1132" s="1">
        <v>41029</v>
      </c>
      <c r="B1132">
        <v>0.395</v>
      </c>
      <c r="C1132">
        <v>0.509</v>
      </c>
      <c r="D1132">
        <v>0.637</v>
      </c>
      <c r="E1132">
        <v>0.732</v>
      </c>
      <c r="F1132">
        <v>1.105</v>
      </c>
      <c r="G1132">
        <v>1.484</v>
      </c>
      <c r="H1132">
        <v>2.013</v>
      </c>
      <c r="I1132">
        <v>2.357</v>
      </c>
      <c r="J1132">
        <v>2.71</v>
      </c>
      <c r="K1132">
        <v>3.101</v>
      </c>
      <c r="L1132">
        <v>3.209</v>
      </c>
      <c r="M1132">
        <v>3.352</v>
      </c>
    </row>
    <row r="1133" spans="1:13">
      <c r="A1133" s="1">
        <v>41030</v>
      </c>
      <c r="B1133">
        <v>0.393</v>
      </c>
      <c r="C1133">
        <v>0.51</v>
      </c>
      <c r="D1133">
        <v>0.645</v>
      </c>
      <c r="E1133">
        <v>0.747</v>
      </c>
      <c r="F1133">
        <v>1.126</v>
      </c>
      <c r="G1133">
        <v>1.509</v>
      </c>
      <c r="H1133">
        <v>2.041</v>
      </c>
      <c r="I1133">
        <v>2.388</v>
      </c>
      <c r="J1133">
        <v>2.745</v>
      </c>
      <c r="K1133">
        <v>3.146</v>
      </c>
      <c r="L1133">
        <v>3.25</v>
      </c>
      <c r="M1133">
        <v>3.391</v>
      </c>
    </row>
    <row r="1134" spans="1:13">
      <c r="A1134" s="1">
        <v>41031</v>
      </c>
      <c r="B1134">
        <v>0.34</v>
      </c>
      <c r="C1134">
        <v>0.466</v>
      </c>
      <c r="D1134">
        <v>0.6</v>
      </c>
      <c r="E1134">
        <v>0.701</v>
      </c>
      <c r="F1134">
        <v>1.081</v>
      </c>
      <c r="G1134">
        <v>1.46</v>
      </c>
      <c r="H1134">
        <v>1.991</v>
      </c>
      <c r="I1134">
        <v>2.335</v>
      </c>
      <c r="J1134">
        <v>2.688</v>
      </c>
      <c r="K1134">
        <v>3.086</v>
      </c>
      <c r="L1134">
        <v>3.188</v>
      </c>
      <c r="M1134">
        <v>3.328</v>
      </c>
    </row>
    <row r="1135" spans="1:13">
      <c r="A1135" s="1">
        <v>41032</v>
      </c>
      <c r="B1135">
        <v>0.323</v>
      </c>
      <c r="C1135">
        <v>0.449</v>
      </c>
      <c r="D1135">
        <v>0.583</v>
      </c>
      <c r="E1135">
        <v>0.68</v>
      </c>
      <c r="F1135">
        <v>1.058</v>
      </c>
      <c r="G1135">
        <v>1.44</v>
      </c>
      <c r="H1135">
        <v>1.974</v>
      </c>
      <c r="I1135">
        <v>2.319</v>
      </c>
      <c r="J1135">
        <v>2.673</v>
      </c>
      <c r="K1135">
        <v>3.071</v>
      </c>
      <c r="L1135">
        <v>3.175</v>
      </c>
      <c r="M1135">
        <v>3.314</v>
      </c>
    </row>
    <row r="1136" spans="1:13">
      <c r="A1136" s="1">
        <v>41033</v>
      </c>
      <c r="B1136">
        <v>0.301</v>
      </c>
      <c r="C1136">
        <v>0.426</v>
      </c>
      <c r="D1136">
        <v>0.56</v>
      </c>
      <c r="E1136">
        <v>0.658</v>
      </c>
      <c r="F1136">
        <v>1.026</v>
      </c>
      <c r="G1136">
        <v>1.391</v>
      </c>
      <c r="H1136">
        <v>1.916</v>
      </c>
      <c r="I1136">
        <v>2.252</v>
      </c>
      <c r="J1136">
        <v>2.596</v>
      </c>
      <c r="K1136">
        <v>2.993</v>
      </c>
      <c r="L1136">
        <v>3.1</v>
      </c>
      <c r="M1136">
        <v>3.237</v>
      </c>
    </row>
    <row r="1137" spans="1:13">
      <c r="A1137" s="1">
        <v>41036</v>
      </c>
      <c r="B1137">
        <v>0.349</v>
      </c>
      <c r="C1137">
        <v>0.472</v>
      </c>
      <c r="D1137">
        <v>0.602</v>
      </c>
      <c r="E1137">
        <v>0.7</v>
      </c>
      <c r="F1137">
        <v>1.069</v>
      </c>
      <c r="G1137">
        <v>1.43</v>
      </c>
      <c r="H1137">
        <v>1.953</v>
      </c>
      <c r="I1137">
        <v>2.29</v>
      </c>
      <c r="J1137">
        <v>2.636</v>
      </c>
      <c r="K1137">
        <v>3.029</v>
      </c>
      <c r="L1137">
        <v>3.137</v>
      </c>
      <c r="M1137">
        <v>3.274</v>
      </c>
    </row>
    <row r="1138" spans="1:13">
      <c r="A1138" s="1">
        <v>41037</v>
      </c>
      <c r="B1138">
        <v>0.386</v>
      </c>
      <c r="C1138">
        <v>0.5</v>
      </c>
      <c r="D1138">
        <v>0.627</v>
      </c>
      <c r="E1138">
        <v>0.725</v>
      </c>
      <c r="F1138">
        <v>1.087</v>
      </c>
      <c r="G1138">
        <v>1.446</v>
      </c>
      <c r="H1138">
        <v>1.962</v>
      </c>
      <c r="I1138">
        <v>2.294</v>
      </c>
      <c r="J1138">
        <v>2.634</v>
      </c>
      <c r="K1138">
        <v>3.022</v>
      </c>
      <c r="L1138">
        <v>3.13</v>
      </c>
      <c r="M1138">
        <v>3.265</v>
      </c>
    </row>
    <row r="1139" spans="1:13">
      <c r="A1139" s="1">
        <v>41038</v>
      </c>
      <c r="B1139">
        <v>0.42</v>
      </c>
      <c r="C1139">
        <v>0.54</v>
      </c>
      <c r="D1139">
        <v>0.666</v>
      </c>
      <c r="E1139">
        <v>0.765</v>
      </c>
      <c r="F1139">
        <v>1.132</v>
      </c>
      <c r="G1139">
        <v>1.482</v>
      </c>
      <c r="H1139">
        <v>1.996</v>
      </c>
      <c r="I1139">
        <v>2.328</v>
      </c>
      <c r="J1139">
        <v>2.667</v>
      </c>
      <c r="K1139">
        <v>3.047</v>
      </c>
      <c r="L1139">
        <v>3.155</v>
      </c>
      <c r="M1139">
        <v>3.287</v>
      </c>
    </row>
    <row r="1140" spans="1:13">
      <c r="A1140" s="1">
        <v>41039</v>
      </c>
      <c r="B1140">
        <v>0.345</v>
      </c>
      <c r="C1140">
        <v>0.461</v>
      </c>
      <c r="D1140">
        <v>0.616</v>
      </c>
      <c r="E1140">
        <v>0.77</v>
      </c>
      <c r="F1140">
        <v>1.163</v>
      </c>
      <c r="G1140">
        <v>1.526</v>
      </c>
      <c r="H1140">
        <v>2.042</v>
      </c>
      <c r="I1140">
        <v>2.375</v>
      </c>
      <c r="J1140">
        <v>2.716</v>
      </c>
      <c r="K1140">
        <v>3.102</v>
      </c>
      <c r="L1140">
        <v>3.214</v>
      </c>
      <c r="M1140">
        <v>3.351</v>
      </c>
    </row>
    <row r="1141" spans="1:13">
      <c r="A1141" s="1">
        <v>41040</v>
      </c>
      <c r="B1141">
        <v>0.361</v>
      </c>
      <c r="C1141">
        <v>0.476</v>
      </c>
      <c r="D1141">
        <v>0.634</v>
      </c>
      <c r="E1141">
        <v>0.785</v>
      </c>
      <c r="F1141">
        <v>1.176</v>
      </c>
      <c r="G1141">
        <v>1.535</v>
      </c>
      <c r="H1141">
        <v>2.046</v>
      </c>
      <c r="I1141">
        <v>2.376</v>
      </c>
      <c r="J1141">
        <v>2.714</v>
      </c>
      <c r="K1141">
        <v>3.09</v>
      </c>
      <c r="L1141">
        <v>3.199</v>
      </c>
      <c r="M1141">
        <v>3.334</v>
      </c>
    </row>
    <row r="1142" spans="1:13">
      <c r="A1142" s="1">
        <v>41043</v>
      </c>
      <c r="B1142">
        <v>0.406</v>
      </c>
      <c r="C1142">
        <v>0.52</v>
      </c>
      <c r="D1142">
        <v>0.686</v>
      </c>
      <c r="E1142">
        <v>0.838</v>
      </c>
      <c r="F1142">
        <v>1.221</v>
      </c>
      <c r="G1142">
        <v>1.561</v>
      </c>
      <c r="H1142">
        <v>2.058</v>
      </c>
      <c r="I1142">
        <v>2.377</v>
      </c>
      <c r="J1142">
        <v>2.703</v>
      </c>
      <c r="K1142">
        <v>3.071</v>
      </c>
      <c r="L1142">
        <v>3.18</v>
      </c>
      <c r="M1142">
        <v>3.304</v>
      </c>
    </row>
    <row r="1143" spans="1:13">
      <c r="A1143" s="1">
        <v>41044</v>
      </c>
      <c r="B1143">
        <v>0.459</v>
      </c>
      <c r="C1143">
        <v>0.573</v>
      </c>
      <c r="D1143">
        <v>0.739</v>
      </c>
      <c r="E1143">
        <v>0.863</v>
      </c>
      <c r="F1143">
        <v>1.252</v>
      </c>
      <c r="G1143">
        <v>1.594</v>
      </c>
      <c r="H1143">
        <v>2.134</v>
      </c>
      <c r="I1143">
        <v>2.47</v>
      </c>
      <c r="J1143">
        <v>2.815</v>
      </c>
      <c r="K1143">
        <v>3.18</v>
      </c>
      <c r="L1143">
        <v>3.285</v>
      </c>
      <c r="M1143">
        <v>3.41</v>
      </c>
    </row>
    <row r="1144" spans="1:13">
      <c r="A1144" s="1">
        <v>41045</v>
      </c>
      <c r="B1144">
        <v>0.455</v>
      </c>
      <c r="C1144">
        <v>0.574</v>
      </c>
      <c r="D1144">
        <v>0.746</v>
      </c>
      <c r="E1144">
        <v>0.876</v>
      </c>
      <c r="F1144">
        <v>1.266</v>
      </c>
      <c r="G1144">
        <v>1.607</v>
      </c>
      <c r="H1144">
        <v>2.148</v>
      </c>
      <c r="I1144">
        <v>2.477</v>
      </c>
      <c r="J1144">
        <v>2.815</v>
      </c>
      <c r="K1144">
        <v>3.176</v>
      </c>
      <c r="L1144">
        <v>3.278</v>
      </c>
      <c r="M1144">
        <v>3.401</v>
      </c>
    </row>
    <row r="1145" spans="1:13">
      <c r="A1145" s="1">
        <v>41046</v>
      </c>
      <c r="B1145">
        <v>0.481</v>
      </c>
      <c r="C1145">
        <v>0.604</v>
      </c>
      <c r="D1145">
        <v>0.776</v>
      </c>
      <c r="E1145">
        <v>0.909</v>
      </c>
      <c r="F1145">
        <v>1.305</v>
      </c>
      <c r="G1145">
        <v>1.633</v>
      </c>
      <c r="H1145">
        <v>2.16</v>
      </c>
      <c r="I1145">
        <v>2.475</v>
      </c>
      <c r="J1145">
        <v>2.797</v>
      </c>
      <c r="K1145">
        <v>3.146</v>
      </c>
      <c r="L1145">
        <v>3.241</v>
      </c>
      <c r="M1145">
        <v>3.354</v>
      </c>
    </row>
    <row r="1146" spans="1:13">
      <c r="A1146" s="1">
        <v>41047</v>
      </c>
      <c r="B1146">
        <v>0.574</v>
      </c>
      <c r="C1146">
        <v>0.697</v>
      </c>
      <c r="D1146">
        <v>0.874</v>
      </c>
      <c r="E1146">
        <v>1.007</v>
      </c>
      <c r="F1146">
        <v>1.413</v>
      </c>
      <c r="G1146">
        <v>1.753</v>
      </c>
      <c r="H1146">
        <v>2.279</v>
      </c>
      <c r="I1146">
        <v>2.594</v>
      </c>
      <c r="J1146">
        <v>2.916</v>
      </c>
      <c r="K1146">
        <v>3.274</v>
      </c>
      <c r="L1146">
        <v>3.376</v>
      </c>
      <c r="M1146">
        <v>3.486</v>
      </c>
    </row>
    <row r="1147" spans="1:13">
      <c r="A1147" s="1">
        <v>41050</v>
      </c>
      <c r="B1147">
        <v>0.558</v>
      </c>
      <c r="C1147">
        <v>0.685</v>
      </c>
      <c r="D1147">
        <v>0.866</v>
      </c>
      <c r="E1147">
        <v>0.993</v>
      </c>
      <c r="F1147">
        <v>1.393</v>
      </c>
      <c r="G1147">
        <v>1.742</v>
      </c>
      <c r="H1147">
        <v>2.268</v>
      </c>
      <c r="I1147">
        <v>2.588</v>
      </c>
      <c r="J1147">
        <v>2.915</v>
      </c>
      <c r="K1147">
        <v>3.282</v>
      </c>
      <c r="L1147">
        <v>3.389</v>
      </c>
      <c r="M1147">
        <v>3.501</v>
      </c>
    </row>
    <row r="1148" spans="1:13">
      <c r="A1148" s="1">
        <v>41051</v>
      </c>
      <c r="B1148">
        <v>0.555</v>
      </c>
      <c r="C1148">
        <v>0.675</v>
      </c>
      <c r="D1148">
        <v>0.857</v>
      </c>
      <c r="E1148">
        <v>0.988</v>
      </c>
      <c r="F1148">
        <v>1.397</v>
      </c>
      <c r="G1148">
        <v>1.751</v>
      </c>
      <c r="H1148">
        <v>2.273</v>
      </c>
      <c r="I1148">
        <v>2.594</v>
      </c>
      <c r="J1148">
        <v>2.923</v>
      </c>
      <c r="K1148">
        <v>3.296</v>
      </c>
      <c r="L1148">
        <v>3.41</v>
      </c>
      <c r="M1148">
        <v>3.521</v>
      </c>
    </row>
    <row r="1149" spans="1:13">
      <c r="A1149" s="1">
        <v>41052</v>
      </c>
      <c r="B1149">
        <v>0.54</v>
      </c>
      <c r="C1149">
        <v>0.66</v>
      </c>
      <c r="D1149">
        <v>0.791</v>
      </c>
      <c r="E1149">
        <v>1.063</v>
      </c>
      <c r="F1149">
        <v>1.422</v>
      </c>
      <c r="G1149">
        <v>1.824</v>
      </c>
      <c r="H1149">
        <v>2.229</v>
      </c>
      <c r="I1149">
        <v>2.563</v>
      </c>
      <c r="J1149">
        <v>2.906</v>
      </c>
      <c r="K1149">
        <v>3.223</v>
      </c>
      <c r="L1149">
        <v>3.353</v>
      </c>
      <c r="M1149">
        <v>3.551</v>
      </c>
    </row>
    <row r="1150" spans="1:13">
      <c r="A1150" s="1">
        <v>41053</v>
      </c>
      <c r="B1150">
        <v>0.643</v>
      </c>
      <c r="C1150">
        <v>0.754</v>
      </c>
      <c r="D1150">
        <v>0.885</v>
      </c>
      <c r="E1150">
        <v>1.165</v>
      </c>
      <c r="F1150">
        <v>1.536</v>
      </c>
      <c r="G1150">
        <v>1.944</v>
      </c>
      <c r="H1150">
        <v>2.361</v>
      </c>
      <c r="I1150">
        <v>2.698</v>
      </c>
      <c r="J1150">
        <v>3.044</v>
      </c>
      <c r="K1150">
        <v>3.371</v>
      </c>
      <c r="L1150">
        <v>3.498</v>
      </c>
      <c r="M1150">
        <v>3.697</v>
      </c>
    </row>
    <row r="1151" spans="1:13">
      <c r="A1151" s="1">
        <v>41054</v>
      </c>
      <c r="B1151">
        <v>0.586</v>
      </c>
      <c r="C1151">
        <v>0.702</v>
      </c>
      <c r="D1151">
        <v>0.837</v>
      </c>
      <c r="E1151">
        <v>1.105</v>
      </c>
      <c r="F1151">
        <v>1.472</v>
      </c>
      <c r="G1151">
        <v>1.875</v>
      </c>
      <c r="H1151">
        <v>2.288</v>
      </c>
      <c r="I1151">
        <v>2.619</v>
      </c>
      <c r="J1151">
        <v>2.959</v>
      </c>
      <c r="K1151">
        <v>3.277</v>
      </c>
      <c r="L1151">
        <v>3.404</v>
      </c>
      <c r="M1151">
        <v>3.603</v>
      </c>
    </row>
    <row r="1152" spans="1:13">
      <c r="A1152" s="1">
        <v>41057</v>
      </c>
      <c r="B1152">
        <v>0.614</v>
      </c>
      <c r="C1152">
        <v>0.729</v>
      </c>
      <c r="D1152">
        <v>0.864</v>
      </c>
      <c r="E1152">
        <v>1.133</v>
      </c>
      <c r="F1152">
        <v>1.501</v>
      </c>
      <c r="G1152">
        <v>1.904</v>
      </c>
      <c r="H1152">
        <v>2.317</v>
      </c>
      <c r="I1152">
        <v>2.648</v>
      </c>
      <c r="J1152">
        <v>2.988</v>
      </c>
      <c r="K1152">
        <v>3.307</v>
      </c>
      <c r="L1152">
        <v>3.433</v>
      </c>
      <c r="M1152">
        <v>3.632</v>
      </c>
    </row>
    <row r="1153" spans="1:13">
      <c r="A1153" s="1">
        <v>41058</v>
      </c>
      <c r="B1153">
        <v>0.61</v>
      </c>
      <c r="C1153">
        <v>0.73</v>
      </c>
      <c r="D1153">
        <v>0.86</v>
      </c>
      <c r="E1153">
        <v>1.138</v>
      </c>
      <c r="F1153">
        <v>1.508</v>
      </c>
      <c r="G1153">
        <v>1.922</v>
      </c>
      <c r="H1153">
        <v>2.333</v>
      </c>
      <c r="I1153">
        <v>2.66</v>
      </c>
      <c r="J1153">
        <v>2.996</v>
      </c>
      <c r="K1153">
        <v>3.309</v>
      </c>
      <c r="L1153">
        <v>3.439</v>
      </c>
      <c r="M1153">
        <v>3.64</v>
      </c>
    </row>
    <row r="1154" spans="1:13">
      <c r="A1154" s="1">
        <v>41059</v>
      </c>
      <c r="B1154">
        <v>0.584</v>
      </c>
      <c r="C1154">
        <v>0.715</v>
      </c>
      <c r="D1154">
        <v>0.836</v>
      </c>
      <c r="E1154">
        <v>1.101</v>
      </c>
      <c r="F1154">
        <v>1.445</v>
      </c>
      <c r="G1154">
        <v>1.838</v>
      </c>
      <c r="H1154">
        <v>2.231</v>
      </c>
      <c r="I1154">
        <v>2.539</v>
      </c>
      <c r="J1154">
        <v>2.855</v>
      </c>
      <c r="K1154">
        <v>3.155</v>
      </c>
      <c r="L1154">
        <v>3.29</v>
      </c>
      <c r="M1154">
        <v>3.491</v>
      </c>
    </row>
    <row r="1155" spans="1:13">
      <c r="A1155" s="1">
        <v>41060</v>
      </c>
      <c r="B1155">
        <v>0.678</v>
      </c>
      <c r="C1155">
        <v>0.8</v>
      </c>
      <c r="D1155">
        <v>0.93</v>
      </c>
      <c r="E1155">
        <v>1.192</v>
      </c>
      <c r="F1155">
        <v>1.522</v>
      </c>
      <c r="G1155">
        <v>1.906</v>
      </c>
      <c r="H1155">
        <v>2.293</v>
      </c>
      <c r="I1155">
        <v>2.592</v>
      </c>
      <c r="J1155">
        <v>2.899</v>
      </c>
      <c r="K1155">
        <v>3.187</v>
      </c>
      <c r="L1155">
        <v>3.317</v>
      </c>
      <c r="M1155">
        <v>3.52</v>
      </c>
    </row>
    <row r="1156" spans="1:13">
      <c r="A1156" s="1">
        <v>41061</v>
      </c>
      <c r="B1156">
        <v>0.734</v>
      </c>
      <c r="C1156">
        <v>0.845</v>
      </c>
      <c r="D1156">
        <v>0.975</v>
      </c>
      <c r="E1156">
        <v>1.232</v>
      </c>
      <c r="F1156">
        <v>1.564</v>
      </c>
      <c r="G1156">
        <v>1.941</v>
      </c>
      <c r="H1156">
        <v>2.313</v>
      </c>
      <c r="I1156">
        <v>2.587</v>
      </c>
      <c r="J1156">
        <v>2.868</v>
      </c>
      <c r="K1156">
        <v>3.139</v>
      </c>
      <c r="L1156">
        <v>3.262</v>
      </c>
      <c r="M1156">
        <v>3.459</v>
      </c>
    </row>
    <row r="1157" spans="1:13">
      <c r="A1157" s="1">
        <v>41064</v>
      </c>
      <c r="B1157">
        <v>0.798</v>
      </c>
      <c r="C1157">
        <v>0.919</v>
      </c>
      <c r="D1157">
        <v>1.044</v>
      </c>
      <c r="E1157">
        <v>1.3</v>
      </c>
      <c r="F1157">
        <v>1.645</v>
      </c>
      <c r="G1157">
        <v>2.054</v>
      </c>
      <c r="H1157">
        <v>2.438</v>
      </c>
      <c r="I1157">
        <v>2.726</v>
      </c>
      <c r="J1157">
        <v>3.021</v>
      </c>
      <c r="K1157">
        <v>3.287</v>
      </c>
      <c r="L1157">
        <v>3.413</v>
      </c>
      <c r="M1157">
        <v>3.604</v>
      </c>
    </row>
    <row r="1158" spans="1:13">
      <c r="A1158" s="1">
        <v>41065</v>
      </c>
      <c r="B1158">
        <v>0.75</v>
      </c>
      <c r="C1158">
        <v>0.866</v>
      </c>
      <c r="D1158">
        <v>0.988</v>
      </c>
      <c r="E1158">
        <v>1.244</v>
      </c>
      <c r="F1158">
        <v>1.584</v>
      </c>
      <c r="G1158">
        <v>1.976</v>
      </c>
      <c r="H1158">
        <v>2.353</v>
      </c>
      <c r="I1158">
        <v>2.661</v>
      </c>
      <c r="J1158">
        <v>2.975</v>
      </c>
      <c r="K1158">
        <v>3.245</v>
      </c>
      <c r="L1158">
        <v>3.379</v>
      </c>
      <c r="M1158">
        <v>3.608</v>
      </c>
    </row>
    <row r="1159" spans="1:13">
      <c r="A1159" s="1">
        <v>41066</v>
      </c>
      <c r="B1159">
        <v>0.647</v>
      </c>
      <c r="C1159">
        <v>0.763</v>
      </c>
      <c r="D1159">
        <v>0.879</v>
      </c>
      <c r="E1159">
        <v>1.147</v>
      </c>
      <c r="F1159">
        <v>1.503</v>
      </c>
      <c r="G1159">
        <v>1.899</v>
      </c>
      <c r="H1159">
        <v>2.296</v>
      </c>
      <c r="I1159">
        <v>2.609</v>
      </c>
      <c r="J1159">
        <v>2.93</v>
      </c>
      <c r="K1159">
        <v>3.211</v>
      </c>
      <c r="L1159">
        <v>3.348</v>
      </c>
      <c r="M1159">
        <v>3.589</v>
      </c>
    </row>
    <row r="1160" spans="1:13">
      <c r="A1160" s="1">
        <v>41067</v>
      </c>
      <c r="B1160">
        <v>0.535</v>
      </c>
      <c r="C1160">
        <v>0.656</v>
      </c>
      <c r="D1160">
        <v>0.767</v>
      </c>
      <c r="E1160">
        <v>1.044</v>
      </c>
      <c r="F1160">
        <v>1.401</v>
      </c>
      <c r="G1160">
        <v>1.767</v>
      </c>
      <c r="H1160">
        <v>2.164</v>
      </c>
      <c r="I1160">
        <v>2.472</v>
      </c>
      <c r="J1160">
        <v>2.788</v>
      </c>
      <c r="K1160">
        <v>3.068</v>
      </c>
      <c r="L1160">
        <v>3.213</v>
      </c>
      <c r="M1160">
        <v>3.453</v>
      </c>
    </row>
    <row r="1161" spans="1:13">
      <c r="A1161" s="1">
        <v>41068</v>
      </c>
      <c r="B1161">
        <v>0.55</v>
      </c>
      <c r="C1161">
        <v>0.67</v>
      </c>
      <c r="D1161">
        <v>0.782</v>
      </c>
      <c r="E1161">
        <v>1.058</v>
      </c>
      <c r="F1161">
        <v>1.419</v>
      </c>
      <c r="G1161">
        <v>1.78</v>
      </c>
      <c r="H1161">
        <v>2.181</v>
      </c>
      <c r="I1161">
        <v>2.492</v>
      </c>
      <c r="J1161">
        <v>2.811</v>
      </c>
      <c r="K1161">
        <v>3.085</v>
      </c>
      <c r="L1161">
        <v>3.224</v>
      </c>
      <c r="M1161">
        <v>3.464</v>
      </c>
    </row>
    <row r="1162" spans="1:13">
      <c r="A1162" s="1">
        <v>41071</v>
      </c>
      <c r="B1162">
        <v>0.556</v>
      </c>
      <c r="C1162">
        <v>0.68</v>
      </c>
      <c r="D1162">
        <v>0.787</v>
      </c>
      <c r="E1162">
        <v>1.063</v>
      </c>
      <c r="F1162">
        <v>1.416</v>
      </c>
      <c r="G1162">
        <v>1.762</v>
      </c>
      <c r="H1162">
        <v>2.158</v>
      </c>
      <c r="I1162">
        <v>2.457</v>
      </c>
      <c r="J1162">
        <v>2.763</v>
      </c>
      <c r="K1162">
        <v>3.041</v>
      </c>
      <c r="L1162">
        <v>3.177</v>
      </c>
      <c r="M1162">
        <v>3.415</v>
      </c>
    </row>
    <row r="1163" spans="1:13">
      <c r="A1163" s="1">
        <v>41072</v>
      </c>
      <c r="B1163">
        <v>0.608</v>
      </c>
      <c r="C1163">
        <v>0.721</v>
      </c>
      <c r="D1163">
        <v>0.83</v>
      </c>
      <c r="E1163">
        <v>1.126</v>
      </c>
      <c r="F1163">
        <v>1.498</v>
      </c>
      <c r="G1163">
        <v>1.853</v>
      </c>
      <c r="H1163">
        <v>2.258</v>
      </c>
      <c r="I1163">
        <v>2.569</v>
      </c>
      <c r="J1163">
        <v>2.887</v>
      </c>
      <c r="K1163">
        <v>3.163</v>
      </c>
      <c r="L1163">
        <v>3.296</v>
      </c>
      <c r="M1163">
        <v>3.54</v>
      </c>
    </row>
    <row r="1164" spans="1:13">
      <c r="A1164" s="1">
        <v>41073</v>
      </c>
      <c r="B1164">
        <v>0.526</v>
      </c>
      <c r="C1164">
        <v>0.642</v>
      </c>
      <c r="D1164">
        <v>0.746</v>
      </c>
      <c r="E1164">
        <v>1.046</v>
      </c>
      <c r="F1164">
        <v>1.406</v>
      </c>
      <c r="G1164">
        <v>1.742</v>
      </c>
      <c r="H1164">
        <v>2.134</v>
      </c>
      <c r="I1164">
        <v>2.432</v>
      </c>
      <c r="J1164">
        <v>2.736</v>
      </c>
      <c r="K1164">
        <v>3.005</v>
      </c>
      <c r="L1164">
        <v>3.133</v>
      </c>
      <c r="M1164">
        <v>3.376</v>
      </c>
    </row>
    <row r="1165" spans="1:13">
      <c r="A1165" s="1">
        <v>41074</v>
      </c>
      <c r="B1165">
        <v>0.517</v>
      </c>
      <c r="C1165">
        <v>0.633</v>
      </c>
      <c r="D1165">
        <v>0.732</v>
      </c>
      <c r="E1165">
        <v>1.036</v>
      </c>
      <c r="F1165">
        <v>1.405</v>
      </c>
      <c r="G1165">
        <v>1.755</v>
      </c>
      <c r="H1165">
        <v>2.158</v>
      </c>
      <c r="I1165">
        <v>2.483</v>
      </c>
      <c r="J1165">
        <v>2.816</v>
      </c>
      <c r="K1165">
        <v>3.08</v>
      </c>
      <c r="L1165">
        <v>3.193</v>
      </c>
      <c r="M1165">
        <v>3.424</v>
      </c>
    </row>
    <row r="1166" spans="1:13">
      <c r="A1166" s="1">
        <v>41075</v>
      </c>
      <c r="B1166">
        <v>0.454</v>
      </c>
      <c r="C1166">
        <v>0.572</v>
      </c>
      <c r="D1166">
        <v>0.67</v>
      </c>
      <c r="E1166">
        <v>0.956</v>
      </c>
      <c r="F1166">
        <v>1.319</v>
      </c>
      <c r="G1166">
        <v>1.641</v>
      </c>
      <c r="H1166">
        <v>2.032</v>
      </c>
      <c r="I1166">
        <v>2.355</v>
      </c>
      <c r="J1166">
        <v>2.686</v>
      </c>
      <c r="K1166">
        <v>2.949</v>
      </c>
      <c r="L1166">
        <v>3.062</v>
      </c>
      <c r="M1166">
        <v>3.296</v>
      </c>
    </row>
    <row r="1167" spans="1:13">
      <c r="A1167" s="1">
        <v>41078</v>
      </c>
      <c r="B1167">
        <v>0.479</v>
      </c>
      <c r="C1167">
        <v>0.588</v>
      </c>
      <c r="D1167">
        <v>0.691</v>
      </c>
      <c r="E1167">
        <v>0.983</v>
      </c>
      <c r="F1167">
        <v>1.382</v>
      </c>
      <c r="G1167">
        <v>1.666</v>
      </c>
      <c r="H1167">
        <v>2.058</v>
      </c>
      <c r="I1167">
        <v>2.377</v>
      </c>
      <c r="J1167">
        <v>2.703</v>
      </c>
      <c r="K1167">
        <v>2.97</v>
      </c>
      <c r="L1167">
        <v>3.073</v>
      </c>
      <c r="M1167">
        <v>3.307</v>
      </c>
    </row>
    <row r="1168" spans="1:13">
      <c r="A1168" s="1">
        <v>41079</v>
      </c>
      <c r="B1168">
        <v>0.476</v>
      </c>
      <c r="C1168">
        <v>0.579</v>
      </c>
      <c r="D1168">
        <v>0.688</v>
      </c>
      <c r="E1168">
        <v>0.988</v>
      </c>
      <c r="F1168">
        <v>1.391</v>
      </c>
      <c r="G1168">
        <v>1.685</v>
      </c>
      <c r="H1168">
        <v>2.079</v>
      </c>
      <c r="I1168">
        <v>2.406</v>
      </c>
      <c r="J1168">
        <v>2.741</v>
      </c>
      <c r="K1168">
        <v>3.018</v>
      </c>
      <c r="L1168">
        <v>3.119</v>
      </c>
      <c r="M1168">
        <v>3.354</v>
      </c>
    </row>
    <row r="1169" spans="1:13">
      <c r="A1169" s="1">
        <v>41080</v>
      </c>
      <c r="B1169">
        <v>0.453</v>
      </c>
      <c r="C1169">
        <v>0.561</v>
      </c>
      <c r="D1169">
        <v>0.676</v>
      </c>
      <c r="E1169">
        <v>0.991</v>
      </c>
      <c r="F1169">
        <v>1.415</v>
      </c>
      <c r="G1169">
        <v>1.713</v>
      </c>
      <c r="H1169">
        <v>2.111</v>
      </c>
      <c r="I1169">
        <v>2.434</v>
      </c>
      <c r="J1169">
        <v>2.765</v>
      </c>
      <c r="K1169">
        <v>3.041</v>
      </c>
      <c r="L1169">
        <v>3.139</v>
      </c>
      <c r="M1169">
        <v>3.361</v>
      </c>
    </row>
    <row r="1170" spans="1:13">
      <c r="A1170" s="1">
        <v>41081</v>
      </c>
      <c r="B1170">
        <v>0.437</v>
      </c>
      <c r="C1170">
        <v>0.543</v>
      </c>
      <c r="D1170">
        <v>0.658</v>
      </c>
      <c r="E1170">
        <v>0.961</v>
      </c>
      <c r="F1170">
        <v>1.383</v>
      </c>
      <c r="G1170">
        <v>1.669</v>
      </c>
      <c r="H1170">
        <v>2.063</v>
      </c>
      <c r="I1170">
        <v>2.385</v>
      </c>
      <c r="J1170">
        <v>2.715</v>
      </c>
      <c r="K1170">
        <v>2.987</v>
      </c>
      <c r="L1170">
        <v>3.076</v>
      </c>
      <c r="M1170">
        <v>3.298</v>
      </c>
    </row>
    <row r="1171" spans="1:13">
      <c r="A1171" s="1">
        <v>41082</v>
      </c>
      <c r="B1171">
        <v>0.445</v>
      </c>
      <c r="C1171">
        <v>0.547</v>
      </c>
      <c r="D1171">
        <v>0.662</v>
      </c>
      <c r="E1171">
        <v>0.969</v>
      </c>
      <c r="F1171">
        <v>1.389</v>
      </c>
      <c r="G1171">
        <v>1.69</v>
      </c>
      <c r="H1171">
        <v>2.1</v>
      </c>
      <c r="I1171">
        <v>2.432</v>
      </c>
      <c r="J1171">
        <v>2.773</v>
      </c>
      <c r="K1171">
        <v>3.059</v>
      </c>
      <c r="L1171">
        <v>3.146</v>
      </c>
      <c r="M1171">
        <v>3.366</v>
      </c>
    </row>
    <row r="1172" spans="1:13">
      <c r="A1172" s="1">
        <v>41085</v>
      </c>
      <c r="B1172">
        <v>0.415</v>
      </c>
      <c r="C1172">
        <v>0.52</v>
      </c>
      <c r="D1172">
        <v>0.635</v>
      </c>
      <c r="E1172">
        <v>0.933</v>
      </c>
      <c r="F1172">
        <v>1.341</v>
      </c>
      <c r="G1172">
        <v>1.622</v>
      </c>
      <c r="H1172">
        <v>2.022</v>
      </c>
      <c r="I1172">
        <v>2.343</v>
      </c>
      <c r="J1172">
        <v>2.672</v>
      </c>
      <c r="K1172">
        <v>2.954</v>
      </c>
      <c r="L1172">
        <v>3.043</v>
      </c>
      <c r="M1172">
        <v>3.258</v>
      </c>
    </row>
    <row r="1173" spans="1:13">
      <c r="A1173" s="1">
        <v>41086</v>
      </c>
      <c r="B1173">
        <v>0.474</v>
      </c>
      <c r="C1173">
        <v>0.581</v>
      </c>
      <c r="D1173">
        <v>0.704</v>
      </c>
      <c r="E1173">
        <v>1.004</v>
      </c>
      <c r="F1173">
        <v>1.393</v>
      </c>
      <c r="G1173">
        <v>1.696</v>
      </c>
      <c r="H1173">
        <v>2.099</v>
      </c>
      <c r="I1173">
        <v>2.42</v>
      </c>
      <c r="J1173">
        <v>2.75</v>
      </c>
      <c r="K1173">
        <v>3.036</v>
      </c>
      <c r="L1173">
        <v>3.131</v>
      </c>
      <c r="M1173">
        <v>3.347</v>
      </c>
    </row>
    <row r="1174" spans="1:13">
      <c r="A1174" s="1">
        <v>41087</v>
      </c>
      <c r="B1174">
        <v>0.467</v>
      </c>
      <c r="C1174">
        <v>0.569</v>
      </c>
      <c r="D1174">
        <v>0.694</v>
      </c>
      <c r="E1174">
        <v>0.993</v>
      </c>
      <c r="F1174">
        <v>1.375</v>
      </c>
      <c r="G1174">
        <v>1.672</v>
      </c>
      <c r="H1174">
        <v>2.077</v>
      </c>
      <c r="I1174">
        <v>2.395</v>
      </c>
      <c r="J1174">
        <v>2.721</v>
      </c>
      <c r="K1174">
        <v>3.008</v>
      </c>
      <c r="L1174">
        <v>3.107</v>
      </c>
      <c r="M1174">
        <v>3.322</v>
      </c>
    </row>
    <row r="1175" spans="1:13">
      <c r="A1175" s="1">
        <v>41088</v>
      </c>
      <c r="B1175">
        <v>0.462</v>
      </c>
      <c r="C1175">
        <v>0.578</v>
      </c>
      <c r="D1175">
        <v>0.702</v>
      </c>
      <c r="E1175">
        <v>0.978</v>
      </c>
      <c r="F1175">
        <v>1.36</v>
      </c>
      <c r="G1175">
        <v>1.654</v>
      </c>
      <c r="H1175">
        <v>2.034</v>
      </c>
      <c r="I1175">
        <v>2.353</v>
      </c>
      <c r="J1175">
        <v>2.68</v>
      </c>
      <c r="K1175">
        <v>2.954</v>
      </c>
      <c r="L1175">
        <v>3.062</v>
      </c>
      <c r="M1175">
        <v>3.281</v>
      </c>
    </row>
    <row r="1176" spans="1:13">
      <c r="A1176" s="1">
        <v>41089</v>
      </c>
      <c r="B1176">
        <v>0.4</v>
      </c>
      <c r="C1176">
        <v>0.514</v>
      </c>
      <c r="D1176">
        <v>0.639</v>
      </c>
      <c r="E1176">
        <v>0.914</v>
      </c>
      <c r="F1176">
        <v>1.418</v>
      </c>
      <c r="G1176">
        <v>1.736</v>
      </c>
      <c r="H1176">
        <v>2.126</v>
      </c>
      <c r="I1176">
        <v>2.455</v>
      </c>
      <c r="J1176">
        <v>2.793</v>
      </c>
      <c r="K1176">
        <v>3.077</v>
      </c>
      <c r="L1176">
        <v>3.194</v>
      </c>
      <c r="M1176">
        <v>3.42</v>
      </c>
    </row>
    <row r="1177" spans="1:13">
      <c r="A1177" s="1">
        <v>41092</v>
      </c>
      <c r="B1177">
        <v>0.424</v>
      </c>
      <c r="C1177">
        <v>0.542</v>
      </c>
      <c r="D1177">
        <v>0.667</v>
      </c>
      <c r="E1177">
        <v>0.96</v>
      </c>
      <c r="F1177">
        <v>1.424</v>
      </c>
      <c r="G1177">
        <v>1.678</v>
      </c>
      <c r="H1177">
        <v>1.983</v>
      </c>
      <c r="I1177">
        <v>2.305</v>
      </c>
      <c r="J1177">
        <v>2.635</v>
      </c>
      <c r="K1177">
        <v>2.918</v>
      </c>
      <c r="L1177">
        <v>3.034</v>
      </c>
      <c r="M1177">
        <v>3.258</v>
      </c>
    </row>
    <row r="1178" spans="1:13">
      <c r="A1178" s="1">
        <v>41093</v>
      </c>
      <c r="B1178">
        <v>0.447</v>
      </c>
      <c r="C1178">
        <v>0.564</v>
      </c>
      <c r="D1178">
        <v>0.694</v>
      </c>
      <c r="E1178">
        <v>0.995</v>
      </c>
      <c r="F1178">
        <v>1.463</v>
      </c>
      <c r="G1178">
        <v>1.726</v>
      </c>
      <c r="H1178">
        <v>2.034</v>
      </c>
      <c r="I1178">
        <v>2.362</v>
      </c>
      <c r="J1178">
        <v>2.699</v>
      </c>
      <c r="K1178">
        <v>2.985</v>
      </c>
      <c r="L1178">
        <v>3.103</v>
      </c>
      <c r="M1178">
        <v>3.333</v>
      </c>
    </row>
    <row r="1179" spans="1:13">
      <c r="A1179" s="1">
        <v>41094</v>
      </c>
      <c r="B1179">
        <v>0.406</v>
      </c>
      <c r="C1179">
        <v>0.523</v>
      </c>
      <c r="D1179">
        <v>0.652</v>
      </c>
      <c r="E1179">
        <v>0.953</v>
      </c>
      <c r="F1179">
        <v>1.421</v>
      </c>
      <c r="G1179">
        <v>1.684</v>
      </c>
      <c r="H1179">
        <v>1.992</v>
      </c>
      <c r="I1179">
        <v>2.32</v>
      </c>
      <c r="J1179">
        <v>2.655</v>
      </c>
      <c r="K1179">
        <v>2.942</v>
      </c>
      <c r="L1179">
        <v>3.06</v>
      </c>
      <c r="M1179">
        <v>3.289</v>
      </c>
    </row>
    <row r="1180" spans="1:13">
      <c r="A1180" s="1">
        <v>41095</v>
      </c>
      <c r="B1180">
        <v>0.413</v>
      </c>
      <c r="C1180">
        <v>0.53</v>
      </c>
      <c r="D1180">
        <v>0.654</v>
      </c>
      <c r="E1180">
        <v>0.949</v>
      </c>
      <c r="F1180">
        <v>1.417</v>
      </c>
      <c r="G1180">
        <v>1.676</v>
      </c>
      <c r="H1180">
        <v>1.967</v>
      </c>
      <c r="I1180">
        <v>2.268</v>
      </c>
      <c r="J1180">
        <v>2.576</v>
      </c>
      <c r="K1180">
        <v>2.834</v>
      </c>
      <c r="L1180">
        <v>3.053</v>
      </c>
      <c r="M1180">
        <v>3.283</v>
      </c>
    </row>
    <row r="1181" spans="1:13">
      <c r="A1181" s="1">
        <v>41096</v>
      </c>
      <c r="B1181">
        <v>0.428</v>
      </c>
      <c r="C1181">
        <v>0.539</v>
      </c>
      <c r="D1181">
        <v>0.658</v>
      </c>
      <c r="E1181">
        <v>0.943</v>
      </c>
      <c r="F1181">
        <v>1.41</v>
      </c>
      <c r="G1181">
        <v>1.661</v>
      </c>
      <c r="H1181">
        <v>1.949</v>
      </c>
      <c r="I1181">
        <v>2.243</v>
      </c>
      <c r="J1181">
        <v>2.545</v>
      </c>
      <c r="K1181">
        <v>2.792</v>
      </c>
      <c r="L1181">
        <v>3.014</v>
      </c>
      <c r="M1181">
        <v>3.24</v>
      </c>
    </row>
    <row r="1182" spans="1:13">
      <c r="A1182" s="1">
        <v>41099</v>
      </c>
      <c r="B1182">
        <v>0.462</v>
      </c>
      <c r="C1182">
        <v>0.575</v>
      </c>
      <c r="D1182">
        <v>0.689</v>
      </c>
      <c r="E1182">
        <v>0.967</v>
      </c>
      <c r="F1182">
        <v>1.437</v>
      </c>
      <c r="G1182">
        <v>1.681</v>
      </c>
      <c r="H1182">
        <v>1.964</v>
      </c>
      <c r="I1182">
        <v>2.253</v>
      </c>
      <c r="J1182">
        <v>2.549</v>
      </c>
      <c r="K1182">
        <v>2.786</v>
      </c>
      <c r="L1182">
        <v>3.008</v>
      </c>
      <c r="M1182">
        <v>3.232</v>
      </c>
    </row>
    <row r="1183" spans="1:13">
      <c r="A1183" s="1">
        <v>41100</v>
      </c>
      <c r="B1183">
        <v>0.463</v>
      </c>
      <c r="C1183">
        <v>0.563</v>
      </c>
      <c r="D1183">
        <v>0.68</v>
      </c>
      <c r="E1183">
        <v>0.962</v>
      </c>
      <c r="F1183">
        <v>1.43</v>
      </c>
      <c r="G1183">
        <v>1.668</v>
      </c>
      <c r="H1183">
        <v>1.948</v>
      </c>
      <c r="I1183">
        <v>2.237</v>
      </c>
      <c r="J1183">
        <v>2.532</v>
      </c>
      <c r="K1183">
        <v>2.765</v>
      </c>
      <c r="L1183">
        <v>2.987</v>
      </c>
      <c r="M1183">
        <v>3.21</v>
      </c>
    </row>
    <row r="1184" spans="1:13">
      <c r="A1184" s="1">
        <v>41101</v>
      </c>
      <c r="B1184">
        <v>0.468</v>
      </c>
      <c r="C1184">
        <v>0.564</v>
      </c>
      <c r="D1184">
        <v>0.681</v>
      </c>
      <c r="E1184">
        <v>0.958</v>
      </c>
      <c r="F1184">
        <v>1.439</v>
      </c>
      <c r="G1184">
        <v>1.69</v>
      </c>
      <c r="H1184">
        <v>1.971</v>
      </c>
      <c r="I1184">
        <v>2.261</v>
      </c>
      <c r="J1184">
        <v>2.557</v>
      </c>
      <c r="K1184">
        <v>2.788</v>
      </c>
      <c r="L1184">
        <v>3.003</v>
      </c>
      <c r="M1184">
        <v>3.226</v>
      </c>
    </row>
    <row r="1185" spans="1:13">
      <c r="A1185" s="1">
        <v>41102</v>
      </c>
      <c r="B1185">
        <v>0.407</v>
      </c>
      <c r="C1185">
        <v>0.497</v>
      </c>
      <c r="D1185">
        <v>0.613</v>
      </c>
      <c r="E1185">
        <v>0.903</v>
      </c>
      <c r="F1185">
        <v>1.358</v>
      </c>
      <c r="G1185">
        <v>1.606</v>
      </c>
      <c r="H1185">
        <v>1.885</v>
      </c>
      <c r="I1185">
        <v>2.17</v>
      </c>
      <c r="J1185">
        <v>2.461</v>
      </c>
      <c r="K1185">
        <v>2.681</v>
      </c>
      <c r="L1185">
        <v>2.888</v>
      </c>
      <c r="M1185">
        <v>3.107</v>
      </c>
    </row>
    <row r="1186" spans="1:13">
      <c r="A1186" s="1">
        <v>41103</v>
      </c>
      <c r="B1186">
        <v>0.395</v>
      </c>
      <c r="C1186">
        <v>0.495</v>
      </c>
      <c r="D1186">
        <v>0.598</v>
      </c>
      <c r="E1186">
        <v>0.888</v>
      </c>
      <c r="F1186">
        <v>1.345</v>
      </c>
      <c r="G1186">
        <v>1.595</v>
      </c>
      <c r="H1186">
        <v>1.883</v>
      </c>
      <c r="I1186">
        <v>2.173</v>
      </c>
      <c r="J1186">
        <v>2.469</v>
      </c>
      <c r="K1186">
        <v>2.696</v>
      </c>
      <c r="L1186">
        <v>2.905</v>
      </c>
      <c r="M1186">
        <v>3.123</v>
      </c>
    </row>
    <row r="1187" spans="1:13">
      <c r="A1187" s="1">
        <v>41106</v>
      </c>
      <c r="B1187">
        <v>0.369</v>
      </c>
      <c r="C1187">
        <v>0.458</v>
      </c>
      <c r="D1187">
        <v>0.564</v>
      </c>
      <c r="E1187">
        <v>0.846</v>
      </c>
      <c r="F1187">
        <v>1.294</v>
      </c>
      <c r="G1187">
        <v>1.541</v>
      </c>
      <c r="H1187">
        <v>1.833</v>
      </c>
      <c r="I1187">
        <v>2.125</v>
      </c>
      <c r="J1187">
        <v>2.423</v>
      </c>
      <c r="K1187">
        <v>2.646</v>
      </c>
      <c r="L1187">
        <v>2.858</v>
      </c>
      <c r="M1187">
        <v>3.077</v>
      </c>
    </row>
    <row r="1188" spans="1:13">
      <c r="A1188" s="1">
        <v>41107</v>
      </c>
      <c r="B1188">
        <v>0.367</v>
      </c>
      <c r="C1188">
        <v>0.457</v>
      </c>
      <c r="D1188">
        <v>0.565</v>
      </c>
      <c r="E1188">
        <v>0.854</v>
      </c>
      <c r="F1188">
        <v>1.296</v>
      </c>
      <c r="G1188">
        <v>1.556</v>
      </c>
      <c r="H1188">
        <v>1.854</v>
      </c>
      <c r="I1188">
        <v>2.149</v>
      </c>
      <c r="J1188">
        <v>2.451</v>
      </c>
      <c r="K1188">
        <v>2.676</v>
      </c>
      <c r="L1188">
        <v>2.893</v>
      </c>
      <c r="M1188">
        <v>3.112</v>
      </c>
    </row>
    <row r="1189" spans="1:13">
      <c r="A1189" s="1">
        <v>41108</v>
      </c>
      <c r="B1189">
        <v>0.293</v>
      </c>
      <c r="C1189">
        <v>0.382</v>
      </c>
      <c r="D1189">
        <v>0.485</v>
      </c>
      <c r="E1189">
        <v>0.767</v>
      </c>
      <c r="F1189">
        <v>1.199</v>
      </c>
      <c r="G1189">
        <v>1.461</v>
      </c>
      <c r="H1189">
        <v>1.764</v>
      </c>
      <c r="I1189">
        <v>2.059</v>
      </c>
      <c r="J1189">
        <v>2.36</v>
      </c>
      <c r="K1189">
        <v>2.586</v>
      </c>
      <c r="L1189">
        <v>2.805</v>
      </c>
      <c r="M1189">
        <v>3.025</v>
      </c>
    </row>
    <row r="1190" spans="1:13">
      <c r="A1190" s="1">
        <v>41109</v>
      </c>
      <c r="B1190">
        <v>0.316</v>
      </c>
      <c r="C1190">
        <v>0.415</v>
      </c>
      <c r="D1190">
        <v>0.517</v>
      </c>
      <c r="E1190">
        <v>0.792</v>
      </c>
      <c r="F1190">
        <v>1.222</v>
      </c>
      <c r="G1190">
        <v>1.497</v>
      </c>
      <c r="H1190">
        <v>1.803</v>
      </c>
      <c r="I1190">
        <v>2.101</v>
      </c>
      <c r="J1190">
        <v>2.405</v>
      </c>
      <c r="K1190">
        <v>2.638</v>
      </c>
      <c r="L1190">
        <v>2.858</v>
      </c>
      <c r="M1190">
        <v>3.075</v>
      </c>
    </row>
    <row r="1191" spans="1:13">
      <c r="A1191" s="1">
        <v>41110</v>
      </c>
      <c r="B1191">
        <v>0.325</v>
      </c>
      <c r="C1191">
        <v>0.419</v>
      </c>
      <c r="D1191">
        <v>0.51</v>
      </c>
      <c r="E1191">
        <v>0.779</v>
      </c>
      <c r="F1191">
        <v>1.208</v>
      </c>
      <c r="G1191">
        <v>1.467</v>
      </c>
      <c r="H1191">
        <v>1.766</v>
      </c>
      <c r="I1191">
        <v>2.057</v>
      </c>
      <c r="J1191">
        <v>2.354</v>
      </c>
      <c r="K1191">
        <v>2.587</v>
      </c>
      <c r="L1191">
        <v>2.802</v>
      </c>
      <c r="M1191">
        <v>3.017</v>
      </c>
    </row>
    <row r="1192" spans="1:13">
      <c r="A1192" s="1">
        <v>41113</v>
      </c>
      <c r="B1192">
        <v>0.361</v>
      </c>
      <c r="C1192">
        <v>0.444</v>
      </c>
      <c r="D1192">
        <v>0.541</v>
      </c>
      <c r="E1192">
        <v>0.816</v>
      </c>
      <c r="F1192">
        <v>1.233</v>
      </c>
      <c r="G1192">
        <v>1.481</v>
      </c>
      <c r="H1192">
        <v>1.779</v>
      </c>
      <c r="I1192">
        <v>2.068</v>
      </c>
      <c r="J1192">
        <v>2.363</v>
      </c>
      <c r="K1192">
        <v>2.591</v>
      </c>
      <c r="L1192">
        <v>2.805</v>
      </c>
      <c r="M1192">
        <v>3.015</v>
      </c>
    </row>
    <row r="1193" spans="1:13">
      <c r="A1193" s="1">
        <v>41114</v>
      </c>
      <c r="B1193">
        <v>0.408</v>
      </c>
      <c r="C1193">
        <v>0.491</v>
      </c>
      <c r="D1193">
        <v>0.592</v>
      </c>
      <c r="E1193">
        <v>0.862</v>
      </c>
      <c r="F1193">
        <v>1.275</v>
      </c>
      <c r="G1193">
        <v>1.509</v>
      </c>
      <c r="H1193">
        <v>1.806</v>
      </c>
      <c r="I1193">
        <v>2.087</v>
      </c>
      <c r="J1193">
        <v>2.374</v>
      </c>
      <c r="K1193">
        <v>2.602</v>
      </c>
      <c r="L1193">
        <v>2.808</v>
      </c>
      <c r="M1193">
        <v>3.015</v>
      </c>
    </row>
    <row r="1194" spans="1:13">
      <c r="A1194" s="1">
        <v>41115</v>
      </c>
      <c r="B1194">
        <v>0.449</v>
      </c>
      <c r="C1194">
        <v>0.527</v>
      </c>
      <c r="D1194">
        <v>0.629</v>
      </c>
      <c r="E1194">
        <v>0.907</v>
      </c>
      <c r="F1194">
        <v>1.313</v>
      </c>
      <c r="G1194">
        <v>1.548</v>
      </c>
      <c r="H1194">
        <v>1.847</v>
      </c>
      <c r="I1194">
        <v>2.135</v>
      </c>
      <c r="J1194">
        <v>2.429</v>
      </c>
      <c r="K1194">
        <v>2.659</v>
      </c>
      <c r="L1194">
        <v>2.865</v>
      </c>
      <c r="M1194">
        <v>3.07</v>
      </c>
    </row>
    <row r="1195" spans="1:13">
      <c r="A1195" s="1">
        <v>41116</v>
      </c>
      <c r="B1195">
        <v>0.463</v>
      </c>
      <c r="C1195">
        <v>0.542</v>
      </c>
      <c r="D1195">
        <v>0.646</v>
      </c>
      <c r="E1195">
        <v>0.945</v>
      </c>
      <c r="F1195">
        <v>1.333</v>
      </c>
      <c r="G1195">
        <v>1.571</v>
      </c>
      <c r="H1195">
        <v>1.876</v>
      </c>
      <c r="I1195">
        <v>2.174</v>
      </c>
      <c r="J1195">
        <v>2.478</v>
      </c>
      <c r="K1195">
        <v>2.706</v>
      </c>
      <c r="L1195">
        <v>2.909</v>
      </c>
      <c r="M1195">
        <v>3.115</v>
      </c>
    </row>
    <row r="1196" spans="1:13">
      <c r="A1196" s="1">
        <v>41117</v>
      </c>
      <c r="B1196">
        <v>0.414</v>
      </c>
      <c r="C1196">
        <v>0.494</v>
      </c>
      <c r="D1196">
        <v>0.598</v>
      </c>
      <c r="E1196">
        <v>0.906</v>
      </c>
      <c r="F1196">
        <v>1.317</v>
      </c>
      <c r="G1196">
        <v>1.574</v>
      </c>
      <c r="H1196">
        <v>1.889</v>
      </c>
      <c r="I1196">
        <v>2.202</v>
      </c>
      <c r="J1196">
        <v>2.522</v>
      </c>
      <c r="K1196">
        <v>2.761</v>
      </c>
      <c r="L1196">
        <v>2.975</v>
      </c>
      <c r="M1196">
        <v>3.185</v>
      </c>
    </row>
    <row r="1197" spans="1:13">
      <c r="A1197" s="1">
        <v>41120</v>
      </c>
      <c r="B1197">
        <v>0.307</v>
      </c>
      <c r="C1197">
        <v>0.39</v>
      </c>
      <c r="D1197">
        <v>0.494</v>
      </c>
      <c r="E1197">
        <v>0.786</v>
      </c>
      <c r="F1197">
        <v>1.166</v>
      </c>
      <c r="G1197">
        <v>1.41</v>
      </c>
      <c r="H1197">
        <v>1.722</v>
      </c>
      <c r="I1197">
        <v>2.031</v>
      </c>
      <c r="J1197">
        <v>2.347</v>
      </c>
      <c r="K1197">
        <v>2.586</v>
      </c>
      <c r="L1197">
        <v>2.799</v>
      </c>
      <c r="M1197">
        <v>3.007</v>
      </c>
    </row>
    <row r="1198" spans="1:13">
      <c r="A1198" s="1">
        <v>41121</v>
      </c>
      <c r="B1198">
        <v>0.23</v>
      </c>
      <c r="C1198">
        <v>0.317</v>
      </c>
      <c r="D1198">
        <v>0.421</v>
      </c>
      <c r="E1198">
        <v>0.712</v>
      </c>
      <c r="F1198">
        <v>1.045</v>
      </c>
      <c r="G1198">
        <v>1.286</v>
      </c>
      <c r="H1198">
        <v>1.596</v>
      </c>
      <c r="I1198">
        <v>1.905</v>
      </c>
      <c r="J1198">
        <v>2.222</v>
      </c>
      <c r="K1198">
        <v>2.46</v>
      </c>
      <c r="L1198">
        <v>2.664</v>
      </c>
      <c r="M1198">
        <v>2.871</v>
      </c>
    </row>
    <row r="1199" spans="1:13">
      <c r="A1199" s="1">
        <v>41122</v>
      </c>
      <c r="B1199">
        <v>0.254</v>
      </c>
      <c r="C1199">
        <v>0.343</v>
      </c>
      <c r="D1199">
        <v>0.438</v>
      </c>
      <c r="E1199">
        <v>0.745</v>
      </c>
      <c r="F1199">
        <v>1.075</v>
      </c>
      <c r="G1199">
        <v>1.329</v>
      </c>
      <c r="H1199">
        <v>1.649</v>
      </c>
      <c r="I1199">
        <v>1.964</v>
      </c>
      <c r="J1199">
        <v>2.285</v>
      </c>
      <c r="K1199">
        <v>2.521</v>
      </c>
      <c r="L1199">
        <v>2.723</v>
      </c>
      <c r="M1199">
        <v>2.928</v>
      </c>
    </row>
    <row r="1200" spans="1:13">
      <c r="A1200" s="1">
        <v>41123</v>
      </c>
      <c r="B1200">
        <v>0.212</v>
      </c>
      <c r="C1200">
        <v>0.302</v>
      </c>
      <c r="D1200">
        <v>0.402</v>
      </c>
      <c r="E1200">
        <v>0.704</v>
      </c>
      <c r="F1200">
        <v>0.994</v>
      </c>
      <c r="G1200">
        <v>1.241</v>
      </c>
      <c r="H1200">
        <v>1.557</v>
      </c>
      <c r="I1200">
        <v>1.859</v>
      </c>
      <c r="J1200">
        <v>2.168</v>
      </c>
      <c r="K1200">
        <v>2.402</v>
      </c>
      <c r="L1200">
        <v>2.607</v>
      </c>
      <c r="M1200">
        <v>2.807</v>
      </c>
    </row>
    <row r="1201" spans="1:13">
      <c r="A1201" s="1">
        <v>41124</v>
      </c>
      <c r="B1201">
        <v>0.258</v>
      </c>
      <c r="C1201">
        <v>0.357</v>
      </c>
      <c r="D1201">
        <v>0.457</v>
      </c>
      <c r="E1201">
        <v>0.774</v>
      </c>
      <c r="F1201">
        <v>1.08</v>
      </c>
      <c r="G1201">
        <v>1.381</v>
      </c>
      <c r="H1201">
        <v>1.71</v>
      </c>
      <c r="I1201">
        <v>1.999</v>
      </c>
      <c r="J1201">
        <v>2.293</v>
      </c>
      <c r="K1201">
        <v>2.533</v>
      </c>
      <c r="L1201">
        <v>2.738</v>
      </c>
      <c r="M1201">
        <v>2.946</v>
      </c>
    </row>
    <row r="1202" spans="1:13">
      <c r="A1202" s="1">
        <v>41127</v>
      </c>
      <c r="B1202">
        <v>0.21</v>
      </c>
      <c r="C1202">
        <v>0.308</v>
      </c>
      <c r="D1202">
        <v>0.413</v>
      </c>
      <c r="E1202">
        <v>0.727</v>
      </c>
      <c r="F1202">
        <v>1.029</v>
      </c>
      <c r="G1202">
        <v>1.303</v>
      </c>
      <c r="H1202">
        <v>1.627</v>
      </c>
      <c r="I1202">
        <v>1.92</v>
      </c>
      <c r="J1202">
        <v>2.218</v>
      </c>
      <c r="K1202">
        <v>2.463</v>
      </c>
      <c r="L1202">
        <v>2.67</v>
      </c>
      <c r="M1202">
        <v>2.878</v>
      </c>
    </row>
    <row r="1203" spans="1:13">
      <c r="A1203" s="1">
        <v>41128</v>
      </c>
      <c r="B1203">
        <v>0.264</v>
      </c>
      <c r="C1203">
        <v>0.343</v>
      </c>
      <c r="D1203">
        <v>0.46</v>
      </c>
      <c r="E1203">
        <v>0.788</v>
      </c>
      <c r="F1203">
        <v>1.094</v>
      </c>
      <c r="G1203">
        <v>1.345</v>
      </c>
      <c r="H1203">
        <v>1.678</v>
      </c>
      <c r="I1203">
        <v>1.975</v>
      </c>
      <c r="J1203">
        <v>2.278</v>
      </c>
      <c r="K1203">
        <v>2.525</v>
      </c>
      <c r="L1203">
        <v>2.731</v>
      </c>
      <c r="M1203">
        <v>2.916</v>
      </c>
    </row>
    <row r="1204" spans="1:13">
      <c r="A1204" s="1">
        <v>41129</v>
      </c>
      <c r="B1204">
        <v>0.226</v>
      </c>
      <c r="C1204">
        <v>0.301</v>
      </c>
      <c r="D1204">
        <v>0.413</v>
      </c>
      <c r="E1204">
        <v>0.749</v>
      </c>
      <c r="F1204">
        <v>1.058</v>
      </c>
      <c r="G1204">
        <v>1.315</v>
      </c>
      <c r="H1204">
        <v>1.652</v>
      </c>
      <c r="I1204">
        <v>1.948</v>
      </c>
      <c r="J1204">
        <v>2.25</v>
      </c>
      <c r="K1204">
        <v>2.498</v>
      </c>
      <c r="L1204">
        <v>2.704</v>
      </c>
      <c r="M1204">
        <v>2.888</v>
      </c>
    </row>
    <row r="1205" spans="1:13">
      <c r="A1205" s="1">
        <v>41130</v>
      </c>
      <c r="B1205">
        <v>0.217</v>
      </c>
      <c r="C1205">
        <v>0.261</v>
      </c>
      <c r="D1205">
        <v>0.373</v>
      </c>
      <c r="E1205">
        <v>0.704</v>
      </c>
      <c r="F1205">
        <v>1.03</v>
      </c>
      <c r="G1205">
        <v>1.319</v>
      </c>
      <c r="H1205">
        <v>1.662</v>
      </c>
      <c r="I1205">
        <v>1.933</v>
      </c>
      <c r="J1205">
        <v>2.209</v>
      </c>
      <c r="K1205">
        <v>2.47</v>
      </c>
      <c r="L1205">
        <v>2.676</v>
      </c>
      <c r="M1205">
        <v>2.853</v>
      </c>
    </row>
    <row r="1206" spans="1:13">
      <c r="A1206" s="1">
        <v>41131</v>
      </c>
      <c r="B1206">
        <v>0.249</v>
      </c>
      <c r="C1206">
        <v>0.293</v>
      </c>
      <c r="D1206">
        <v>0.405</v>
      </c>
      <c r="E1206">
        <v>0.735</v>
      </c>
      <c r="F1206">
        <v>1.047</v>
      </c>
      <c r="G1206">
        <v>1.332</v>
      </c>
      <c r="H1206">
        <v>1.672</v>
      </c>
      <c r="I1206">
        <v>1.942</v>
      </c>
      <c r="J1206">
        <v>2.218</v>
      </c>
      <c r="K1206">
        <v>2.477</v>
      </c>
      <c r="L1206">
        <v>2.678</v>
      </c>
      <c r="M1206">
        <v>2.83</v>
      </c>
    </row>
    <row r="1207" spans="1:13">
      <c r="A1207" s="1">
        <v>41134</v>
      </c>
      <c r="B1207">
        <v>0.245</v>
      </c>
      <c r="C1207">
        <v>0.294</v>
      </c>
      <c r="D1207">
        <v>0.411</v>
      </c>
      <c r="E1207">
        <v>0.74</v>
      </c>
      <c r="F1207">
        <v>1.048</v>
      </c>
      <c r="G1207">
        <v>1.333</v>
      </c>
      <c r="H1207">
        <v>1.674</v>
      </c>
      <c r="I1207">
        <v>1.948</v>
      </c>
      <c r="J1207">
        <v>2.227</v>
      </c>
      <c r="K1207">
        <v>2.484</v>
      </c>
      <c r="L1207">
        <v>2.686</v>
      </c>
      <c r="M1207">
        <v>2.839</v>
      </c>
    </row>
    <row r="1208" spans="1:13">
      <c r="A1208" s="1">
        <v>41135</v>
      </c>
      <c r="B1208">
        <v>0.309</v>
      </c>
      <c r="C1208">
        <v>0.365</v>
      </c>
      <c r="D1208">
        <v>0.488</v>
      </c>
      <c r="E1208">
        <v>0.822</v>
      </c>
      <c r="F1208">
        <v>1.143</v>
      </c>
      <c r="G1208">
        <v>1.439</v>
      </c>
      <c r="H1208">
        <v>1.793</v>
      </c>
      <c r="I1208">
        <v>2.066</v>
      </c>
      <c r="J1208">
        <v>2.346</v>
      </c>
      <c r="K1208">
        <v>2.589</v>
      </c>
      <c r="L1208">
        <v>2.824</v>
      </c>
      <c r="M1208">
        <v>2.912</v>
      </c>
    </row>
    <row r="1209" spans="1:13">
      <c r="A1209" s="1">
        <v>41136</v>
      </c>
      <c r="B1209">
        <v>0.268</v>
      </c>
      <c r="C1209">
        <v>0.336</v>
      </c>
      <c r="D1209">
        <v>0.459</v>
      </c>
      <c r="E1209">
        <v>0.804</v>
      </c>
      <c r="F1209">
        <v>1.141</v>
      </c>
      <c r="G1209">
        <v>1.454</v>
      </c>
      <c r="H1209">
        <v>1.816</v>
      </c>
      <c r="I1209">
        <v>2.1</v>
      </c>
      <c r="J1209">
        <v>2.389</v>
      </c>
      <c r="K1209">
        <v>2.643</v>
      </c>
      <c r="L1209">
        <v>2.879</v>
      </c>
      <c r="M1209">
        <v>2.967</v>
      </c>
    </row>
    <row r="1210" spans="1:13">
      <c r="A1210" s="1">
        <v>41137</v>
      </c>
      <c r="B1210">
        <v>0.266</v>
      </c>
      <c r="C1210">
        <v>0.334</v>
      </c>
      <c r="D1210">
        <v>0.457</v>
      </c>
      <c r="E1210">
        <v>0.808</v>
      </c>
      <c r="F1210">
        <v>1.144</v>
      </c>
      <c r="G1210">
        <v>1.469</v>
      </c>
      <c r="H1210">
        <v>1.832</v>
      </c>
      <c r="I1210">
        <v>2.117</v>
      </c>
      <c r="J1210">
        <v>2.409</v>
      </c>
      <c r="K1210">
        <v>2.66</v>
      </c>
      <c r="L1210">
        <v>2.896</v>
      </c>
      <c r="M1210">
        <v>2.984</v>
      </c>
    </row>
    <row r="1211" spans="1:13">
      <c r="A1211" s="1">
        <v>41138</v>
      </c>
      <c r="B1211">
        <v>0.303</v>
      </c>
      <c r="C1211">
        <v>0.371</v>
      </c>
      <c r="D1211">
        <v>0.494</v>
      </c>
      <c r="E1211">
        <v>0.84</v>
      </c>
      <c r="F1211">
        <v>1.172</v>
      </c>
      <c r="G1211">
        <v>1.492</v>
      </c>
      <c r="H1211">
        <v>1.836</v>
      </c>
      <c r="I1211">
        <v>2.122</v>
      </c>
      <c r="J1211">
        <v>2.414</v>
      </c>
      <c r="K1211">
        <v>2.664</v>
      </c>
      <c r="L1211">
        <v>2.896</v>
      </c>
      <c r="M1211">
        <v>2.987</v>
      </c>
    </row>
    <row r="1212" spans="1:13">
      <c r="A1212" s="1">
        <v>41141</v>
      </c>
      <c r="B1212">
        <v>0.358</v>
      </c>
      <c r="C1212">
        <v>0.42</v>
      </c>
      <c r="D1212">
        <v>0.542</v>
      </c>
      <c r="E1212">
        <v>0.885</v>
      </c>
      <c r="F1212">
        <v>1.214</v>
      </c>
      <c r="G1212">
        <v>1.53</v>
      </c>
      <c r="H1212">
        <v>1.879</v>
      </c>
      <c r="I1212">
        <v>2.144</v>
      </c>
      <c r="J1212">
        <v>2.414</v>
      </c>
      <c r="K1212">
        <v>2.664</v>
      </c>
      <c r="L1212">
        <v>2.897</v>
      </c>
      <c r="M1212">
        <v>3</v>
      </c>
    </row>
    <row r="1213" spans="1:13">
      <c r="A1213" s="1">
        <v>41142</v>
      </c>
      <c r="B1213">
        <v>0.358</v>
      </c>
      <c r="C1213">
        <v>0.415</v>
      </c>
      <c r="D1213">
        <v>0.568</v>
      </c>
      <c r="E1213">
        <v>0.915</v>
      </c>
      <c r="F1213">
        <v>1.242</v>
      </c>
      <c r="G1213">
        <v>1.552</v>
      </c>
      <c r="H1213">
        <v>1.905</v>
      </c>
      <c r="I1213">
        <v>2.14</v>
      </c>
      <c r="J1213">
        <v>2.381</v>
      </c>
      <c r="K1213">
        <v>2.634</v>
      </c>
      <c r="L1213">
        <v>2.894</v>
      </c>
      <c r="M1213">
        <v>2.992</v>
      </c>
    </row>
    <row r="1214" spans="1:13">
      <c r="A1214" s="1">
        <v>41143</v>
      </c>
      <c r="B1214">
        <v>0.356</v>
      </c>
      <c r="C1214">
        <v>0.395</v>
      </c>
      <c r="D1214">
        <v>0.55</v>
      </c>
      <c r="E1214">
        <v>0.87</v>
      </c>
      <c r="F1214">
        <v>1.176</v>
      </c>
      <c r="G1214">
        <v>1.456</v>
      </c>
      <c r="H1214">
        <v>1.791</v>
      </c>
      <c r="I1214">
        <v>2.018</v>
      </c>
      <c r="J1214">
        <v>2.249</v>
      </c>
      <c r="K1214">
        <v>2.501</v>
      </c>
      <c r="L1214">
        <v>2.762</v>
      </c>
      <c r="M1214">
        <v>2.862</v>
      </c>
    </row>
    <row r="1215" spans="1:13">
      <c r="A1215" s="1">
        <v>41144</v>
      </c>
      <c r="B1215">
        <v>0.393</v>
      </c>
      <c r="C1215">
        <v>0.437</v>
      </c>
      <c r="D1215">
        <v>0.587</v>
      </c>
      <c r="E1215">
        <v>0.912</v>
      </c>
      <c r="F1215">
        <v>1.216</v>
      </c>
      <c r="G1215">
        <v>1.5</v>
      </c>
      <c r="H1215">
        <v>1.836</v>
      </c>
      <c r="I1215">
        <v>2.057</v>
      </c>
      <c r="J1215">
        <v>2.282</v>
      </c>
      <c r="K1215">
        <v>2.534</v>
      </c>
      <c r="L1215">
        <v>2.792</v>
      </c>
      <c r="M1215">
        <v>2.891</v>
      </c>
    </row>
    <row r="1216" spans="1:13">
      <c r="A1216" s="1">
        <v>41145</v>
      </c>
      <c r="B1216">
        <v>0.381</v>
      </c>
      <c r="C1216">
        <v>0.431</v>
      </c>
      <c r="D1216">
        <v>0.58</v>
      </c>
      <c r="E1216">
        <v>0.864</v>
      </c>
      <c r="F1216">
        <v>1.221</v>
      </c>
      <c r="G1216">
        <v>1.484</v>
      </c>
      <c r="H1216">
        <v>1.842</v>
      </c>
      <c r="I1216">
        <v>2.071</v>
      </c>
      <c r="J1216">
        <v>2.305</v>
      </c>
      <c r="K1216">
        <v>2.535</v>
      </c>
      <c r="L1216">
        <v>2.792</v>
      </c>
      <c r="M1216">
        <v>2.893</v>
      </c>
    </row>
    <row r="1217" spans="1:13">
      <c r="A1217" s="1">
        <v>41148</v>
      </c>
      <c r="B1217">
        <v>0.381</v>
      </c>
      <c r="C1217">
        <v>0.435</v>
      </c>
      <c r="D1217">
        <v>0.574</v>
      </c>
      <c r="E1217">
        <v>0.858</v>
      </c>
      <c r="F1217">
        <v>1.204</v>
      </c>
      <c r="G1217">
        <v>1.478</v>
      </c>
      <c r="H1217">
        <v>1.823</v>
      </c>
      <c r="I1217">
        <v>2.046</v>
      </c>
      <c r="J1217">
        <v>2.274</v>
      </c>
      <c r="K1217">
        <v>2.501</v>
      </c>
      <c r="L1217">
        <v>2.74</v>
      </c>
      <c r="M1217">
        <v>2.87</v>
      </c>
    </row>
    <row r="1218" spans="1:13">
      <c r="A1218" s="1">
        <v>41149</v>
      </c>
      <c r="B1218">
        <v>0.401</v>
      </c>
      <c r="C1218">
        <v>0.455</v>
      </c>
      <c r="D1218">
        <v>0.591</v>
      </c>
      <c r="E1218">
        <v>0.856</v>
      </c>
      <c r="F1218">
        <v>1.212</v>
      </c>
      <c r="G1218">
        <v>1.491</v>
      </c>
      <c r="H1218">
        <v>1.832</v>
      </c>
      <c r="I1218">
        <v>2.062</v>
      </c>
      <c r="J1218">
        <v>2.296</v>
      </c>
      <c r="K1218">
        <v>2.498</v>
      </c>
      <c r="L1218">
        <v>2.74</v>
      </c>
      <c r="M1218">
        <v>2.881</v>
      </c>
    </row>
    <row r="1219" spans="1:13">
      <c r="A1219" s="1">
        <v>41150</v>
      </c>
      <c r="B1219">
        <v>0.37</v>
      </c>
      <c r="C1219">
        <v>0.425</v>
      </c>
      <c r="D1219">
        <v>0.561</v>
      </c>
      <c r="E1219">
        <v>0.829</v>
      </c>
      <c r="F1219">
        <v>1.194</v>
      </c>
      <c r="G1219">
        <v>1.471</v>
      </c>
      <c r="H1219">
        <v>1.814</v>
      </c>
      <c r="I1219">
        <v>2.048</v>
      </c>
      <c r="J1219">
        <v>2.287</v>
      </c>
      <c r="K1219">
        <v>2.494</v>
      </c>
      <c r="L1219">
        <v>2.736</v>
      </c>
      <c r="M1219">
        <v>2.879</v>
      </c>
    </row>
    <row r="1220" spans="1:13">
      <c r="A1220" s="1">
        <v>41151</v>
      </c>
      <c r="B1220">
        <v>0.363</v>
      </c>
      <c r="C1220">
        <v>0.413</v>
      </c>
      <c r="D1220">
        <v>0.548</v>
      </c>
      <c r="E1220">
        <v>0.78</v>
      </c>
      <c r="F1220">
        <v>1.155</v>
      </c>
      <c r="G1220">
        <v>1.44</v>
      </c>
      <c r="H1220">
        <v>1.774</v>
      </c>
      <c r="I1220">
        <v>2.01</v>
      </c>
      <c r="J1220">
        <v>2.25</v>
      </c>
      <c r="K1220">
        <v>2.452</v>
      </c>
      <c r="L1220">
        <v>2.699</v>
      </c>
      <c r="M1220">
        <v>2.843</v>
      </c>
    </row>
    <row r="1221" spans="1:13">
      <c r="A1221" s="1">
        <v>41152</v>
      </c>
      <c r="B1221">
        <v>0.35</v>
      </c>
      <c r="C1221">
        <v>0.419</v>
      </c>
      <c r="D1221">
        <v>0.549</v>
      </c>
      <c r="E1221">
        <v>0.768</v>
      </c>
      <c r="F1221">
        <v>1.098</v>
      </c>
      <c r="G1221">
        <v>1.407</v>
      </c>
      <c r="H1221">
        <v>1.694</v>
      </c>
      <c r="I1221">
        <v>1.927</v>
      </c>
      <c r="J1221">
        <v>2.164</v>
      </c>
      <c r="K1221">
        <v>2.366</v>
      </c>
      <c r="L1221">
        <v>2.616</v>
      </c>
      <c r="M1221">
        <v>2.801</v>
      </c>
    </row>
    <row r="1222" spans="1:13">
      <c r="A1222" s="1">
        <v>41155</v>
      </c>
      <c r="B1222">
        <v>0.389</v>
      </c>
      <c r="C1222">
        <v>0.457</v>
      </c>
      <c r="D1222">
        <v>0.587</v>
      </c>
      <c r="E1222">
        <v>0.807</v>
      </c>
      <c r="F1222">
        <v>1.138</v>
      </c>
      <c r="G1222">
        <v>1.492</v>
      </c>
      <c r="H1222">
        <v>1.78</v>
      </c>
      <c r="I1222">
        <v>2.006</v>
      </c>
      <c r="J1222">
        <v>2.236</v>
      </c>
      <c r="K1222">
        <v>2.439</v>
      </c>
      <c r="L1222">
        <v>2.689</v>
      </c>
      <c r="M1222">
        <v>2.874</v>
      </c>
    </row>
    <row r="1223" spans="1:13">
      <c r="A1223" s="1">
        <v>41156</v>
      </c>
      <c r="B1223">
        <v>0.39</v>
      </c>
      <c r="C1223">
        <v>0.448</v>
      </c>
      <c r="D1223">
        <v>0.573</v>
      </c>
      <c r="E1223">
        <v>0.802</v>
      </c>
      <c r="F1223">
        <v>1.157</v>
      </c>
      <c r="G1223">
        <v>1.508</v>
      </c>
      <c r="H1223">
        <v>1.801</v>
      </c>
      <c r="I1223">
        <v>2.02</v>
      </c>
      <c r="J1223">
        <v>2.243</v>
      </c>
      <c r="K1223">
        <v>2.523</v>
      </c>
      <c r="L1223">
        <v>2.734</v>
      </c>
      <c r="M1223">
        <v>2.917</v>
      </c>
    </row>
    <row r="1224" spans="1:13">
      <c r="A1224" s="1">
        <v>41157</v>
      </c>
      <c r="B1224">
        <v>0.322</v>
      </c>
      <c r="C1224">
        <v>0.366</v>
      </c>
      <c r="D1224">
        <v>0.493</v>
      </c>
      <c r="E1224">
        <v>0.725</v>
      </c>
      <c r="F1224">
        <v>1.131</v>
      </c>
      <c r="G1224">
        <v>1.438</v>
      </c>
      <c r="H1224">
        <v>1.791</v>
      </c>
      <c r="I1224">
        <v>1.994</v>
      </c>
      <c r="J1224">
        <v>2.2</v>
      </c>
      <c r="K1224">
        <v>2.447</v>
      </c>
      <c r="L1224">
        <v>2.686</v>
      </c>
      <c r="M1224">
        <v>2.88</v>
      </c>
    </row>
    <row r="1225" spans="1:13">
      <c r="A1225" s="1">
        <v>41158</v>
      </c>
      <c r="B1225">
        <v>0.299</v>
      </c>
      <c r="C1225">
        <v>0.343</v>
      </c>
      <c r="D1225">
        <v>0.48</v>
      </c>
      <c r="E1225">
        <v>0.741</v>
      </c>
      <c r="F1225">
        <v>1.182</v>
      </c>
      <c r="G1225">
        <v>1.499</v>
      </c>
      <c r="H1225">
        <v>1.846</v>
      </c>
      <c r="I1225">
        <v>2.047</v>
      </c>
      <c r="J1225">
        <v>2.252</v>
      </c>
      <c r="K1225">
        <v>2.506</v>
      </c>
      <c r="L1225">
        <v>2.748</v>
      </c>
      <c r="M1225">
        <v>2.944</v>
      </c>
    </row>
    <row r="1226" spans="1:13">
      <c r="A1226" s="1">
        <v>41159</v>
      </c>
      <c r="B1226">
        <v>0.215</v>
      </c>
      <c r="C1226">
        <v>0.259</v>
      </c>
      <c r="D1226">
        <v>0.392</v>
      </c>
      <c r="E1226">
        <v>0.649</v>
      </c>
      <c r="F1226">
        <v>1.079</v>
      </c>
      <c r="G1226">
        <v>1.386</v>
      </c>
      <c r="H1226">
        <v>1.726</v>
      </c>
      <c r="I1226">
        <v>1.928</v>
      </c>
      <c r="J1226">
        <v>2.134</v>
      </c>
      <c r="K1226">
        <v>2.391</v>
      </c>
      <c r="L1226">
        <v>2.642</v>
      </c>
      <c r="M1226">
        <v>2.847</v>
      </c>
    </row>
    <row r="1227" spans="1:13">
      <c r="A1227" s="1">
        <v>41162</v>
      </c>
      <c r="B1227">
        <v>0.218</v>
      </c>
      <c r="C1227">
        <v>0.257</v>
      </c>
      <c r="D1227">
        <v>0.389</v>
      </c>
      <c r="E1227">
        <v>0.648</v>
      </c>
      <c r="F1227">
        <v>1.079</v>
      </c>
      <c r="G1227">
        <v>1.506</v>
      </c>
      <c r="H1227">
        <v>1.816</v>
      </c>
      <c r="I1227">
        <v>2.011</v>
      </c>
      <c r="J1227">
        <v>2.21</v>
      </c>
      <c r="K1227">
        <v>2.361</v>
      </c>
      <c r="L1227">
        <v>2.611</v>
      </c>
      <c r="M1227">
        <v>2.756</v>
      </c>
    </row>
    <row r="1228" spans="1:13">
      <c r="A1228" s="1">
        <v>41163</v>
      </c>
      <c r="B1228">
        <v>0.226</v>
      </c>
      <c r="C1228">
        <v>0.265</v>
      </c>
      <c r="D1228">
        <v>0.402</v>
      </c>
      <c r="E1228">
        <v>0.681</v>
      </c>
      <c r="F1228">
        <v>1.114</v>
      </c>
      <c r="G1228">
        <v>1.538</v>
      </c>
      <c r="H1228">
        <v>1.889</v>
      </c>
      <c r="I1228">
        <v>2.048</v>
      </c>
      <c r="J1228">
        <v>2.211</v>
      </c>
      <c r="K1228">
        <v>2.422</v>
      </c>
      <c r="L1228">
        <v>2.679</v>
      </c>
      <c r="M1228">
        <v>2.821</v>
      </c>
    </row>
    <row r="1229" spans="1:13">
      <c r="A1229" s="1">
        <v>41164</v>
      </c>
      <c r="B1229">
        <v>0.255</v>
      </c>
      <c r="C1229">
        <v>0.294</v>
      </c>
      <c r="D1229">
        <v>0.428</v>
      </c>
      <c r="E1229">
        <v>0.703</v>
      </c>
      <c r="F1229">
        <v>1.138</v>
      </c>
      <c r="G1229">
        <v>1.594</v>
      </c>
      <c r="H1229">
        <v>1.792</v>
      </c>
      <c r="I1229">
        <v>1.998</v>
      </c>
      <c r="J1229">
        <v>2.207</v>
      </c>
      <c r="K1229">
        <v>2.432</v>
      </c>
      <c r="L1229">
        <v>2.652</v>
      </c>
      <c r="M1229">
        <v>2.811</v>
      </c>
    </row>
    <row r="1230" spans="1:13">
      <c r="A1230" s="1">
        <v>41165</v>
      </c>
      <c r="B1230">
        <v>0.206</v>
      </c>
      <c r="C1230">
        <v>0.237</v>
      </c>
      <c r="D1230">
        <v>0.388</v>
      </c>
      <c r="E1230">
        <v>0.66</v>
      </c>
      <c r="F1230">
        <v>1.128</v>
      </c>
      <c r="G1230">
        <v>1.499</v>
      </c>
      <c r="H1230">
        <v>1.686</v>
      </c>
      <c r="I1230">
        <v>1.886</v>
      </c>
      <c r="J1230">
        <v>2.089</v>
      </c>
      <c r="K1230">
        <v>2.316</v>
      </c>
      <c r="L1230">
        <v>2.55</v>
      </c>
      <c r="M1230">
        <v>2.695</v>
      </c>
    </row>
    <row r="1231" spans="1:13">
      <c r="A1231" s="1">
        <v>41166</v>
      </c>
      <c r="B1231">
        <v>0.237</v>
      </c>
      <c r="C1231">
        <v>0.276</v>
      </c>
      <c r="D1231">
        <v>0.43</v>
      </c>
      <c r="E1231">
        <v>0.728</v>
      </c>
      <c r="F1231">
        <v>1.195</v>
      </c>
      <c r="G1231">
        <v>1.645</v>
      </c>
      <c r="H1231">
        <v>1.845</v>
      </c>
      <c r="I1231">
        <v>2.046</v>
      </c>
      <c r="J1231">
        <v>2.251</v>
      </c>
      <c r="K1231">
        <v>2.493</v>
      </c>
      <c r="L1231">
        <v>2.733</v>
      </c>
      <c r="M1231">
        <v>2.882</v>
      </c>
    </row>
    <row r="1232" spans="1:13">
      <c r="A1232" s="1">
        <v>41169</v>
      </c>
      <c r="B1232">
        <v>0.152</v>
      </c>
      <c r="C1232">
        <v>0.196</v>
      </c>
      <c r="D1232">
        <v>0.354</v>
      </c>
      <c r="E1232">
        <v>0.702</v>
      </c>
      <c r="F1232">
        <v>1.119</v>
      </c>
      <c r="G1232">
        <v>1.621</v>
      </c>
      <c r="H1232">
        <v>1.821</v>
      </c>
      <c r="I1232">
        <v>1.987</v>
      </c>
      <c r="J1232">
        <v>2.156</v>
      </c>
      <c r="K1232">
        <v>2.388</v>
      </c>
      <c r="L1232">
        <v>2.622</v>
      </c>
      <c r="M1232">
        <v>2.767</v>
      </c>
    </row>
    <row r="1233" spans="1:13">
      <c r="A1233" s="1">
        <v>41170</v>
      </c>
      <c r="B1233">
        <v>0.154</v>
      </c>
      <c r="C1233">
        <v>0.191</v>
      </c>
      <c r="D1233">
        <v>0.357</v>
      </c>
      <c r="E1233">
        <v>0.705</v>
      </c>
      <c r="F1233">
        <v>1.111</v>
      </c>
      <c r="G1233">
        <v>1.612</v>
      </c>
      <c r="H1233">
        <v>1.803</v>
      </c>
      <c r="I1233">
        <v>1.965</v>
      </c>
      <c r="J1233">
        <v>2.129</v>
      </c>
      <c r="K1233">
        <v>2.359</v>
      </c>
      <c r="L1233">
        <v>2.589</v>
      </c>
      <c r="M1233">
        <v>2.734</v>
      </c>
    </row>
    <row r="1234" spans="1:13">
      <c r="A1234" s="1">
        <v>41171</v>
      </c>
      <c r="B1234">
        <v>0.183</v>
      </c>
      <c r="C1234">
        <v>0.222</v>
      </c>
      <c r="D1234">
        <v>0.376</v>
      </c>
      <c r="E1234">
        <v>0.724</v>
      </c>
      <c r="F1234">
        <v>1.13</v>
      </c>
      <c r="G1234">
        <v>1.573</v>
      </c>
      <c r="H1234">
        <v>1.76</v>
      </c>
      <c r="I1234">
        <v>1.935</v>
      </c>
      <c r="J1234">
        <v>2.113</v>
      </c>
      <c r="K1234">
        <v>2.341</v>
      </c>
      <c r="L1234">
        <v>2.564</v>
      </c>
      <c r="M1234">
        <v>2.711</v>
      </c>
    </row>
    <row r="1235" spans="1:13">
      <c r="A1235" s="1">
        <v>41172</v>
      </c>
      <c r="B1235">
        <v>0.205</v>
      </c>
      <c r="C1235">
        <v>0.249</v>
      </c>
      <c r="D1235">
        <v>0.398</v>
      </c>
      <c r="E1235">
        <v>0.746</v>
      </c>
      <c r="F1235">
        <v>1.127</v>
      </c>
      <c r="G1235">
        <v>1.477</v>
      </c>
      <c r="H1235">
        <v>1.726</v>
      </c>
      <c r="I1235">
        <v>1.928</v>
      </c>
      <c r="J1235">
        <v>2.134</v>
      </c>
      <c r="K1235">
        <v>2.357</v>
      </c>
      <c r="L1235">
        <v>2.582</v>
      </c>
      <c r="M1235">
        <v>2.729</v>
      </c>
    </row>
    <row r="1236" spans="1:13">
      <c r="A1236" s="1">
        <v>41173</v>
      </c>
      <c r="B1236">
        <v>0.188</v>
      </c>
      <c r="C1236">
        <v>0.237</v>
      </c>
      <c r="D1236">
        <v>0.381</v>
      </c>
      <c r="E1236">
        <v>0.734</v>
      </c>
      <c r="F1236">
        <v>1.105</v>
      </c>
      <c r="G1236">
        <v>1.45</v>
      </c>
      <c r="H1236">
        <v>1.696</v>
      </c>
      <c r="I1236">
        <v>1.895</v>
      </c>
      <c r="J1236">
        <v>2.098</v>
      </c>
      <c r="K1236">
        <v>2.325</v>
      </c>
      <c r="L1236">
        <v>2.557</v>
      </c>
      <c r="M1236">
        <v>2.706</v>
      </c>
    </row>
    <row r="1237" spans="1:13">
      <c r="A1237" s="1">
        <v>41176</v>
      </c>
      <c r="B1237">
        <v>0.169</v>
      </c>
      <c r="C1237">
        <v>0.222</v>
      </c>
      <c r="D1237">
        <v>0.361</v>
      </c>
      <c r="E1237">
        <v>0.719</v>
      </c>
      <c r="F1237">
        <v>1.084</v>
      </c>
      <c r="G1237">
        <v>1.451</v>
      </c>
      <c r="H1237">
        <v>1.692</v>
      </c>
      <c r="I1237">
        <v>1.876</v>
      </c>
      <c r="J1237">
        <v>2.063</v>
      </c>
      <c r="K1237">
        <v>2.26</v>
      </c>
      <c r="L1237">
        <v>2.491</v>
      </c>
      <c r="M1237">
        <v>2.641</v>
      </c>
    </row>
    <row r="1238" spans="1:13">
      <c r="A1238" s="1">
        <v>41177</v>
      </c>
      <c r="B1238">
        <v>0.205</v>
      </c>
      <c r="C1238">
        <v>0.249</v>
      </c>
      <c r="D1238">
        <v>0.39</v>
      </c>
      <c r="E1238">
        <v>0.751</v>
      </c>
      <c r="F1238">
        <v>1.093</v>
      </c>
      <c r="G1238">
        <v>1.455</v>
      </c>
      <c r="H1238">
        <v>1.692</v>
      </c>
      <c r="I1238">
        <v>1.875</v>
      </c>
      <c r="J1238">
        <v>2.062</v>
      </c>
      <c r="K1238">
        <v>2.244</v>
      </c>
      <c r="L1238">
        <v>2.473</v>
      </c>
      <c r="M1238">
        <v>2.624</v>
      </c>
    </row>
    <row r="1239" spans="1:13">
      <c r="A1239" s="1">
        <v>41178</v>
      </c>
      <c r="B1239">
        <v>0.237</v>
      </c>
      <c r="C1239">
        <v>0.276</v>
      </c>
      <c r="D1239">
        <v>0.422</v>
      </c>
      <c r="E1239">
        <v>0.783</v>
      </c>
      <c r="F1239">
        <v>1.123</v>
      </c>
      <c r="G1239">
        <v>1.436</v>
      </c>
      <c r="H1239">
        <v>1.66</v>
      </c>
      <c r="I1239">
        <v>1.848</v>
      </c>
      <c r="J1239">
        <v>2.039</v>
      </c>
      <c r="K1239">
        <v>2.23</v>
      </c>
      <c r="L1239">
        <v>2.457</v>
      </c>
      <c r="M1239">
        <v>2.603</v>
      </c>
    </row>
    <row r="1240" spans="1:13">
      <c r="A1240" s="1">
        <v>41179</v>
      </c>
      <c r="B1240">
        <v>0.258</v>
      </c>
      <c r="C1240">
        <v>0.312</v>
      </c>
      <c r="D1240">
        <v>0.453</v>
      </c>
      <c r="E1240">
        <v>0.813</v>
      </c>
      <c r="F1240">
        <v>1.136</v>
      </c>
      <c r="G1240">
        <v>1.467</v>
      </c>
      <c r="H1240">
        <v>1.699</v>
      </c>
      <c r="I1240">
        <v>1.905</v>
      </c>
      <c r="J1240">
        <v>2.113</v>
      </c>
      <c r="K1240">
        <v>2.319</v>
      </c>
      <c r="L1240">
        <v>2.547</v>
      </c>
      <c r="M1240">
        <v>2.714</v>
      </c>
    </row>
    <row r="1241" spans="1:13">
      <c r="A1241" s="1">
        <v>41180</v>
      </c>
      <c r="B1241">
        <v>0.229</v>
      </c>
      <c r="C1241">
        <v>0.278</v>
      </c>
      <c r="D1241">
        <v>0.414</v>
      </c>
      <c r="E1241">
        <v>0.748</v>
      </c>
      <c r="F1241">
        <v>1.068</v>
      </c>
      <c r="G1241">
        <v>1.4</v>
      </c>
      <c r="H1241">
        <v>1.636</v>
      </c>
      <c r="I1241">
        <v>1.849</v>
      </c>
      <c r="J1241">
        <v>2.065</v>
      </c>
      <c r="K1241">
        <v>2.264</v>
      </c>
      <c r="L1241">
        <v>2.49</v>
      </c>
      <c r="M1241">
        <v>2.657</v>
      </c>
    </row>
    <row r="1242" spans="1:13">
      <c r="A1242" s="1">
        <v>41183</v>
      </c>
      <c r="B1242">
        <v>0.243</v>
      </c>
      <c r="C1242">
        <v>0.301</v>
      </c>
      <c r="D1242">
        <v>0.437</v>
      </c>
      <c r="E1242">
        <v>0.775</v>
      </c>
      <c r="F1242">
        <v>1.092</v>
      </c>
      <c r="G1242">
        <v>1.422</v>
      </c>
      <c r="H1242">
        <v>1.655</v>
      </c>
      <c r="I1242">
        <v>1.869</v>
      </c>
      <c r="J1242">
        <v>2.085</v>
      </c>
      <c r="K1242">
        <v>2.281</v>
      </c>
      <c r="L1242">
        <v>2.505</v>
      </c>
      <c r="M1242">
        <v>2.672</v>
      </c>
    </row>
    <row r="1243" spans="1:13">
      <c r="A1243" s="1">
        <v>41184</v>
      </c>
      <c r="B1243">
        <v>0.235</v>
      </c>
      <c r="C1243">
        <v>0.283</v>
      </c>
      <c r="D1243">
        <v>0.419</v>
      </c>
      <c r="E1243">
        <v>0.756</v>
      </c>
      <c r="F1243">
        <v>1.073</v>
      </c>
      <c r="G1243">
        <v>1.388</v>
      </c>
      <c r="H1243">
        <v>1.62</v>
      </c>
      <c r="I1243">
        <v>1.837</v>
      </c>
      <c r="J1243">
        <v>2.057</v>
      </c>
      <c r="K1243">
        <v>2.258</v>
      </c>
      <c r="L1243">
        <v>2.484</v>
      </c>
      <c r="M1243">
        <v>2.659</v>
      </c>
    </row>
    <row r="1244" spans="1:13">
      <c r="A1244" s="1">
        <v>41185</v>
      </c>
      <c r="B1244">
        <v>0.214</v>
      </c>
      <c r="C1244">
        <v>0.266</v>
      </c>
      <c r="D1244">
        <v>0.402</v>
      </c>
      <c r="E1244">
        <v>0.735</v>
      </c>
      <c r="F1244">
        <v>1.051</v>
      </c>
      <c r="G1244">
        <v>1.338</v>
      </c>
      <c r="H1244">
        <v>1.578</v>
      </c>
      <c r="I1244">
        <v>1.798</v>
      </c>
      <c r="J1244">
        <v>2.022</v>
      </c>
      <c r="K1244">
        <v>2.23</v>
      </c>
      <c r="L1244">
        <v>2.46</v>
      </c>
      <c r="M1244">
        <v>2.638</v>
      </c>
    </row>
    <row r="1245" spans="1:13">
      <c r="A1245" s="1">
        <v>41186</v>
      </c>
      <c r="B1245">
        <v>0.207</v>
      </c>
      <c r="C1245">
        <v>0.249</v>
      </c>
      <c r="D1245">
        <v>0.381</v>
      </c>
      <c r="E1245">
        <v>0.721</v>
      </c>
      <c r="F1245">
        <v>1.041</v>
      </c>
      <c r="G1245">
        <v>1.339</v>
      </c>
      <c r="H1245">
        <v>1.584</v>
      </c>
      <c r="I1245">
        <v>1.814</v>
      </c>
      <c r="J1245">
        <v>2.048</v>
      </c>
      <c r="K1245">
        <v>2.263</v>
      </c>
      <c r="L1245">
        <v>2.493</v>
      </c>
      <c r="M1245">
        <v>2.674</v>
      </c>
    </row>
    <row r="1246" spans="1:13">
      <c r="A1246" s="1">
        <v>41187</v>
      </c>
      <c r="B1246">
        <v>0.182</v>
      </c>
      <c r="C1246">
        <v>0.23</v>
      </c>
      <c r="D1246">
        <v>0.366</v>
      </c>
      <c r="E1246">
        <v>0.719</v>
      </c>
      <c r="F1246">
        <v>1.047</v>
      </c>
      <c r="G1246">
        <v>1.354</v>
      </c>
      <c r="H1246">
        <v>1.61</v>
      </c>
      <c r="I1246">
        <v>1.852</v>
      </c>
      <c r="J1246">
        <v>2.098</v>
      </c>
      <c r="K1246">
        <v>2.314</v>
      </c>
      <c r="L1246">
        <v>2.549</v>
      </c>
      <c r="M1246">
        <v>2.681</v>
      </c>
    </row>
    <row r="1247" spans="1:13">
      <c r="A1247" s="1">
        <v>41190</v>
      </c>
      <c r="B1247">
        <v>0.151</v>
      </c>
      <c r="C1247">
        <v>0.198</v>
      </c>
      <c r="D1247">
        <v>0.335</v>
      </c>
      <c r="E1247">
        <v>0.687</v>
      </c>
      <c r="F1247">
        <v>1.015</v>
      </c>
      <c r="G1247">
        <v>1.323</v>
      </c>
      <c r="H1247">
        <v>1.578</v>
      </c>
      <c r="I1247">
        <v>1.82</v>
      </c>
      <c r="J1247">
        <v>2.066</v>
      </c>
      <c r="K1247">
        <v>2.282</v>
      </c>
      <c r="L1247">
        <v>2.517</v>
      </c>
      <c r="M1247">
        <v>2.647</v>
      </c>
    </row>
    <row r="1248" spans="1:13">
      <c r="A1248" s="1">
        <v>41191</v>
      </c>
      <c r="B1248">
        <v>0.152</v>
      </c>
      <c r="C1248">
        <v>0.194</v>
      </c>
      <c r="D1248">
        <v>0.336</v>
      </c>
      <c r="E1248">
        <v>0.678</v>
      </c>
      <c r="F1248">
        <v>1.006</v>
      </c>
      <c r="G1248">
        <v>1.306</v>
      </c>
      <c r="H1248">
        <v>1.554</v>
      </c>
      <c r="I1248">
        <v>1.789</v>
      </c>
      <c r="J1248">
        <v>2.027</v>
      </c>
      <c r="K1248">
        <v>2.242</v>
      </c>
      <c r="L1248">
        <v>2.474</v>
      </c>
      <c r="M1248">
        <v>2.629</v>
      </c>
    </row>
    <row r="1249" spans="1:13">
      <c r="A1249" s="1">
        <v>41192</v>
      </c>
      <c r="B1249">
        <v>0.199</v>
      </c>
      <c r="C1249">
        <v>0.238</v>
      </c>
      <c r="D1249">
        <v>0.357</v>
      </c>
      <c r="E1249">
        <v>0.689</v>
      </c>
      <c r="F1249">
        <v>1.015</v>
      </c>
      <c r="G1249">
        <v>1.313</v>
      </c>
      <c r="H1249">
        <v>1.56</v>
      </c>
      <c r="I1249">
        <v>1.782</v>
      </c>
      <c r="J1249">
        <v>2.009</v>
      </c>
      <c r="K1249">
        <v>2.219</v>
      </c>
      <c r="L1249">
        <v>2.447</v>
      </c>
      <c r="M1249">
        <v>2.627</v>
      </c>
    </row>
    <row r="1250" spans="1:13">
      <c r="A1250" s="1">
        <v>41193</v>
      </c>
      <c r="B1250">
        <v>0.247</v>
      </c>
      <c r="C1250">
        <v>0.286</v>
      </c>
      <c r="D1250">
        <v>0.41</v>
      </c>
      <c r="E1250">
        <v>0.74</v>
      </c>
      <c r="F1250">
        <v>1.066</v>
      </c>
      <c r="G1250">
        <v>1.366</v>
      </c>
      <c r="H1250">
        <v>1.619</v>
      </c>
      <c r="I1250">
        <v>1.847</v>
      </c>
      <c r="J1250">
        <v>2.08</v>
      </c>
      <c r="K1250">
        <v>2.271</v>
      </c>
      <c r="L1250">
        <v>2.495</v>
      </c>
      <c r="M1250">
        <v>2.671</v>
      </c>
    </row>
    <row r="1251" spans="1:13">
      <c r="A1251" s="1">
        <v>41194</v>
      </c>
      <c r="B1251">
        <v>0.243</v>
      </c>
      <c r="C1251">
        <v>0.287</v>
      </c>
      <c r="D1251">
        <v>0.406</v>
      </c>
      <c r="E1251">
        <v>0.734</v>
      </c>
      <c r="F1251">
        <v>1.061</v>
      </c>
      <c r="G1251">
        <v>1.362</v>
      </c>
      <c r="H1251">
        <v>1.614</v>
      </c>
      <c r="I1251">
        <v>1.84</v>
      </c>
      <c r="J1251">
        <v>2.07</v>
      </c>
      <c r="K1251">
        <v>2.259</v>
      </c>
      <c r="L1251">
        <v>2.477</v>
      </c>
      <c r="M1251">
        <v>2.653</v>
      </c>
    </row>
    <row r="1252" spans="1:13">
      <c r="A1252" s="1">
        <v>41197</v>
      </c>
      <c r="B1252">
        <v>0.214</v>
      </c>
      <c r="C1252">
        <v>0.262</v>
      </c>
      <c r="D1252">
        <v>0.376</v>
      </c>
      <c r="E1252">
        <v>0.707</v>
      </c>
      <c r="F1252">
        <v>1.033</v>
      </c>
      <c r="G1252">
        <v>1.337</v>
      </c>
      <c r="H1252">
        <v>1.59</v>
      </c>
      <c r="I1252">
        <v>1.818</v>
      </c>
      <c r="J1252">
        <v>2.05</v>
      </c>
      <c r="K1252">
        <v>2.241</v>
      </c>
      <c r="L1252">
        <v>2.46</v>
      </c>
      <c r="M1252">
        <v>2.634</v>
      </c>
    </row>
    <row r="1253" spans="1:13">
      <c r="A1253" s="1">
        <v>41198</v>
      </c>
      <c r="B1253">
        <v>0.189</v>
      </c>
      <c r="C1253">
        <v>0.243</v>
      </c>
      <c r="D1253">
        <v>0.359</v>
      </c>
      <c r="E1253">
        <v>0.698</v>
      </c>
      <c r="F1253">
        <v>1.032</v>
      </c>
      <c r="G1253">
        <v>1.35</v>
      </c>
      <c r="H1253">
        <v>1.607</v>
      </c>
      <c r="I1253">
        <v>1.846</v>
      </c>
      <c r="J1253">
        <v>2.09</v>
      </c>
      <c r="K1253">
        <v>2.281</v>
      </c>
      <c r="L1253">
        <v>2.504</v>
      </c>
      <c r="M1253">
        <v>2.677</v>
      </c>
    </row>
    <row r="1254" spans="1:13">
      <c r="A1254" s="1">
        <v>41199</v>
      </c>
      <c r="B1254">
        <v>0.195</v>
      </c>
      <c r="C1254">
        <v>0.224</v>
      </c>
      <c r="D1254">
        <v>0.321</v>
      </c>
      <c r="E1254">
        <v>0.682</v>
      </c>
      <c r="F1254">
        <v>1.036</v>
      </c>
      <c r="G1254">
        <v>1.378</v>
      </c>
      <c r="H1254">
        <v>1.651</v>
      </c>
      <c r="I1254">
        <v>1.898</v>
      </c>
      <c r="J1254">
        <v>2.149</v>
      </c>
      <c r="K1254">
        <v>2.344</v>
      </c>
      <c r="L1254">
        <v>2.564</v>
      </c>
      <c r="M1254">
        <v>2.737</v>
      </c>
    </row>
    <row r="1255" spans="1:13">
      <c r="A1255" s="1">
        <v>41200</v>
      </c>
      <c r="B1255">
        <v>0.112</v>
      </c>
      <c r="C1255">
        <v>0.161</v>
      </c>
      <c r="D1255">
        <v>0.247</v>
      </c>
      <c r="E1255">
        <v>0.606</v>
      </c>
      <c r="F1255">
        <v>0.969</v>
      </c>
      <c r="G1255">
        <v>1.32</v>
      </c>
      <c r="H1255">
        <v>1.591</v>
      </c>
      <c r="I1255">
        <v>1.835</v>
      </c>
      <c r="J1255">
        <v>2.084</v>
      </c>
      <c r="K1255">
        <v>2.276</v>
      </c>
      <c r="L1255">
        <v>2.5</v>
      </c>
      <c r="M1255">
        <v>2.67</v>
      </c>
    </row>
    <row r="1256" spans="1:13">
      <c r="A1256" s="1">
        <v>41201</v>
      </c>
      <c r="B1256">
        <v>0.133</v>
      </c>
      <c r="C1256">
        <v>0.162</v>
      </c>
      <c r="D1256">
        <v>0.248</v>
      </c>
      <c r="E1256">
        <v>0.593</v>
      </c>
      <c r="F1256">
        <v>0.952</v>
      </c>
      <c r="G1256">
        <v>1.279</v>
      </c>
      <c r="H1256">
        <v>1.542</v>
      </c>
      <c r="I1256">
        <v>1.773</v>
      </c>
      <c r="J1256">
        <v>2.009</v>
      </c>
      <c r="K1256">
        <v>2.198</v>
      </c>
      <c r="L1256">
        <v>2.415</v>
      </c>
      <c r="M1256">
        <v>2.582</v>
      </c>
    </row>
    <row r="1257" spans="1:13">
      <c r="A1257" s="1">
        <v>41204</v>
      </c>
      <c r="B1257">
        <v>0.198</v>
      </c>
      <c r="C1257">
        <v>0.227</v>
      </c>
      <c r="D1257">
        <v>0.315</v>
      </c>
      <c r="E1257">
        <v>0.672</v>
      </c>
      <c r="F1257">
        <v>1.017</v>
      </c>
      <c r="G1257">
        <v>1.361</v>
      </c>
      <c r="H1257">
        <v>1.632</v>
      </c>
      <c r="I1257">
        <v>1.882</v>
      </c>
      <c r="J1257">
        <v>2.137</v>
      </c>
      <c r="K1257">
        <v>2.327</v>
      </c>
      <c r="L1257">
        <v>2.539</v>
      </c>
      <c r="M1257">
        <v>2.705</v>
      </c>
    </row>
    <row r="1258" spans="1:13">
      <c r="A1258" s="1">
        <v>41205</v>
      </c>
      <c r="B1258">
        <v>0.173</v>
      </c>
      <c r="C1258">
        <v>0.202</v>
      </c>
      <c r="D1258">
        <v>0.288</v>
      </c>
      <c r="E1258">
        <v>0.626</v>
      </c>
      <c r="F1258">
        <v>0.971</v>
      </c>
      <c r="G1258">
        <v>1.309</v>
      </c>
      <c r="H1258">
        <v>1.57</v>
      </c>
      <c r="I1258">
        <v>1.811</v>
      </c>
      <c r="J1258">
        <v>2.055</v>
      </c>
      <c r="K1258">
        <v>2.247</v>
      </c>
      <c r="L1258">
        <v>2.456</v>
      </c>
      <c r="M1258">
        <v>2.618</v>
      </c>
    </row>
    <row r="1259" spans="1:13">
      <c r="A1259" s="1">
        <v>41206</v>
      </c>
      <c r="B1259">
        <v>0.262</v>
      </c>
      <c r="C1259">
        <v>0.287</v>
      </c>
      <c r="D1259">
        <v>0.366</v>
      </c>
      <c r="E1259">
        <v>0.687</v>
      </c>
      <c r="F1259">
        <v>1.038</v>
      </c>
      <c r="G1259">
        <v>1.377</v>
      </c>
      <c r="H1259">
        <v>1.642</v>
      </c>
      <c r="I1259">
        <v>1.881</v>
      </c>
      <c r="J1259">
        <v>2.123</v>
      </c>
      <c r="K1259">
        <v>2.321</v>
      </c>
      <c r="L1259">
        <v>2.536</v>
      </c>
      <c r="M1259">
        <v>2.7</v>
      </c>
    </row>
    <row r="1260" spans="1:13">
      <c r="A1260" s="1">
        <v>41207</v>
      </c>
      <c r="B1260">
        <v>0.239</v>
      </c>
      <c r="C1260">
        <v>0.259</v>
      </c>
      <c r="D1260">
        <v>0.338</v>
      </c>
      <c r="E1260">
        <v>0.68</v>
      </c>
      <c r="F1260">
        <v>1.046</v>
      </c>
      <c r="G1260">
        <v>1.39</v>
      </c>
      <c r="H1260">
        <v>1.663</v>
      </c>
      <c r="I1260">
        <v>1.903</v>
      </c>
      <c r="J1260">
        <v>2.147</v>
      </c>
      <c r="K1260">
        <v>2.336</v>
      </c>
      <c r="L1260">
        <v>2.547</v>
      </c>
      <c r="M1260">
        <v>2.706</v>
      </c>
    </row>
    <row r="1261" spans="1:13">
      <c r="A1261" s="1">
        <v>41208</v>
      </c>
      <c r="B1261">
        <v>0.248</v>
      </c>
      <c r="C1261">
        <v>0.268</v>
      </c>
      <c r="D1261">
        <v>0.343</v>
      </c>
      <c r="E1261">
        <v>0.676</v>
      </c>
      <c r="F1261">
        <v>1.023</v>
      </c>
      <c r="G1261">
        <v>1.349</v>
      </c>
      <c r="H1261">
        <v>1.607</v>
      </c>
      <c r="I1261">
        <v>1.833</v>
      </c>
      <c r="J1261">
        <v>2.064</v>
      </c>
      <c r="K1261">
        <v>2.261</v>
      </c>
      <c r="L1261">
        <v>2.472</v>
      </c>
      <c r="M1261">
        <v>2.633</v>
      </c>
    </row>
    <row r="1262" spans="1:13">
      <c r="A1262" s="1">
        <v>41211</v>
      </c>
      <c r="B1262">
        <v>0.331</v>
      </c>
      <c r="C1262">
        <v>0.36</v>
      </c>
      <c r="D1262">
        <v>0.42</v>
      </c>
      <c r="E1262">
        <v>0.751</v>
      </c>
      <c r="F1262">
        <v>1.098</v>
      </c>
      <c r="G1262">
        <v>1.418</v>
      </c>
      <c r="H1262">
        <v>1.669</v>
      </c>
      <c r="I1262">
        <v>1.895</v>
      </c>
      <c r="J1262">
        <v>2.124</v>
      </c>
      <c r="K1262">
        <v>2.322</v>
      </c>
      <c r="L1262">
        <v>2.532</v>
      </c>
      <c r="M1262">
        <v>2.689</v>
      </c>
    </row>
    <row r="1263" spans="1:13">
      <c r="A1263" s="1">
        <v>41212</v>
      </c>
      <c r="B1263">
        <v>0.343</v>
      </c>
      <c r="C1263">
        <v>0.371</v>
      </c>
      <c r="D1263">
        <v>0.431</v>
      </c>
      <c r="E1263">
        <v>0.762</v>
      </c>
      <c r="F1263">
        <v>1.109</v>
      </c>
      <c r="G1263">
        <v>1.451</v>
      </c>
      <c r="H1263">
        <v>1.703</v>
      </c>
      <c r="I1263">
        <v>1.929</v>
      </c>
      <c r="J1263">
        <v>2.159</v>
      </c>
      <c r="K1263">
        <v>2.356</v>
      </c>
      <c r="L1263">
        <v>2.567</v>
      </c>
      <c r="M1263">
        <v>2.724</v>
      </c>
    </row>
    <row r="1264" spans="1:13">
      <c r="A1264" s="1">
        <v>41213</v>
      </c>
      <c r="B1264">
        <v>0.326</v>
      </c>
      <c r="C1264">
        <v>0.354</v>
      </c>
      <c r="D1264">
        <v>0.429</v>
      </c>
      <c r="E1264">
        <v>0.752</v>
      </c>
      <c r="F1264">
        <v>1.091</v>
      </c>
      <c r="G1264">
        <v>1.432</v>
      </c>
      <c r="H1264">
        <v>1.683</v>
      </c>
      <c r="I1264">
        <v>1.904</v>
      </c>
      <c r="J1264">
        <v>2.129</v>
      </c>
      <c r="K1264">
        <v>2.322</v>
      </c>
      <c r="L1264">
        <v>2.534</v>
      </c>
      <c r="M1264">
        <v>2.691</v>
      </c>
    </row>
    <row r="1265" spans="1:13">
      <c r="A1265" s="1">
        <v>41214</v>
      </c>
      <c r="B1265">
        <v>0.307</v>
      </c>
      <c r="C1265">
        <v>0.348</v>
      </c>
      <c r="D1265">
        <v>0.428</v>
      </c>
      <c r="E1265">
        <v>0.731</v>
      </c>
      <c r="F1265">
        <v>1.074</v>
      </c>
      <c r="G1265">
        <v>1.419</v>
      </c>
      <c r="H1265">
        <v>1.69</v>
      </c>
      <c r="I1265">
        <v>1.929</v>
      </c>
      <c r="J1265">
        <v>2.174</v>
      </c>
      <c r="K1265">
        <v>2.357</v>
      </c>
      <c r="L1265">
        <v>2.571</v>
      </c>
      <c r="M1265">
        <v>2.729</v>
      </c>
    </row>
    <row r="1266" spans="1:13">
      <c r="A1266" s="1">
        <v>41215</v>
      </c>
      <c r="B1266">
        <v>0.256</v>
      </c>
      <c r="C1266">
        <v>0.298</v>
      </c>
      <c r="D1266">
        <v>0.382</v>
      </c>
      <c r="E1266">
        <v>0.68</v>
      </c>
      <c r="F1266">
        <v>1.017</v>
      </c>
      <c r="G1266">
        <v>1.348</v>
      </c>
      <c r="H1266">
        <v>1.618</v>
      </c>
      <c r="I1266">
        <v>1.859</v>
      </c>
      <c r="J1266">
        <v>2.105</v>
      </c>
      <c r="K1266">
        <v>2.293</v>
      </c>
      <c r="L1266">
        <v>2.508</v>
      </c>
      <c r="M1266">
        <v>2.666</v>
      </c>
    </row>
    <row r="1267" spans="1:13">
      <c r="A1267" s="1">
        <v>41218</v>
      </c>
      <c r="B1267">
        <v>0.287</v>
      </c>
      <c r="C1267">
        <v>0.318</v>
      </c>
      <c r="D1267">
        <v>0.403</v>
      </c>
      <c r="E1267">
        <v>0.694</v>
      </c>
      <c r="F1267">
        <v>1.03</v>
      </c>
      <c r="G1267">
        <v>1.355</v>
      </c>
      <c r="H1267">
        <v>1.622</v>
      </c>
      <c r="I1267">
        <v>1.856</v>
      </c>
      <c r="J1267">
        <v>2.094</v>
      </c>
      <c r="K1267">
        <v>2.283</v>
      </c>
      <c r="L1267">
        <v>2.495</v>
      </c>
      <c r="M1267">
        <v>2.655</v>
      </c>
    </row>
    <row r="1268" spans="1:13">
      <c r="A1268" s="1">
        <v>41219</v>
      </c>
      <c r="B1268">
        <v>0.201</v>
      </c>
      <c r="C1268">
        <v>0.244</v>
      </c>
      <c r="D1268">
        <v>0.328</v>
      </c>
      <c r="E1268">
        <v>0.641</v>
      </c>
      <c r="F1268">
        <v>0.985</v>
      </c>
      <c r="G1268">
        <v>1.325</v>
      </c>
      <c r="H1268">
        <v>1.579</v>
      </c>
      <c r="I1268">
        <v>1.812</v>
      </c>
      <c r="J1268">
        <v>2.05</v>
      </c>
      <c r="K1268">
        <v>2.239</v>
      </c>
      <c r="L1268">
        <v>2.457</v>
      </c>
      <c r="M1268">
        <v>2.617</v>
      </c>
    </row>
    <row r="1269" spans="1:13">
      <c r="A1269" s="1">
        <v>41220</v>
      </c>
      <c r="B1269">
        <v>0.22</v>
      </c>
      <c r="C1269">
        <v>0.249</v>
      </c>
      <c r="D1269">
        <v>0.331</v>
      </c>
      <c r="E1269">
        <v>0.623</v>
      </c>
      <c r="F1269">
        <v>0.946</v>
      </c>
      <c r="G1269">
        <v>1.269</v>
      </c>
      <c r="H1269">
        <v>1.512</v>
      </c>
      <c r="I1269">
        <v>1.708</v>
      </c>
      <c r="J1269">
        <v>1.907</v>
      </c>
      <c r="K1269">
        <v>2.042</v>
      </c>
      <c r="L1269">
        <v>2.265</v>
      </c>
      <c r="M1269">
        <v>2.427</v>
      </c>
    </row>
    <row r="1270" spans="1:13">
      <c r="A1270" s="1">
        <v>41221</v>
      </c>
      <c r="B1270">
        <v>0.28</v>
      </c>
      <c r="C1270">
        <v>0.319</v>
      </c>
      <c r="D1270">
        <v>0.401</v>
      </c>
      <c r="E1270">
        <v>0.681</v>
      </c>
      <c r="F1270">
        <v>0.996</v>
      </c>
      <c r="G1270">
        <v>1.309</v>
      </c>
      <c r="H1270">
        <v>1.542</v>
      </c>
      <c r="I1270">
        <v>1.73</v>
      </c>
      <c r="J1270">
        <v>1.921</v>
      </c>
      <c r="K1270">
        <v>2.048</v>
      </c>
      <c r="L1270">
        <v>2.264</v>
      </c>
      <c r="M1270">
        <v>2.422</v>
      </c>
    </row>
    <row r="1271" spans="1:13">
      <c r="A1271" s="1">
        <v>41222</v>
      </c>
      <c r="B1271">
        <v>0.323</v>
      </c>
      <c r="C1271">
        <v>0.362</v>
      </c>
      <c r="D1271">
        <v>0.444</v>
      </c>
      <c r="E1271">
        <v>0.719</v>
      </c>
      <c r="F1271">
        <v>1.037</v>
      </c>
      <c r="G1271">
        <v>1.35</v>
      </c>
      <c r="H1271">
        <v>1.584</v>
      </c>
      <c r="I1271">
        <v>1.771</v>
      </c>
      <c r="J1271">
        <v>1.961</v>
      </c>
      <c r="K1271">
        <v>2.081</v>
      </c>
      <c r="L1271">
        <v>2.297</v>
      </c>
      <c r="M1271">
        <v>2.453</v>
      </c>
    </row>
    <row r="1272" spans="1:13">
      <c r="A1272" s="1">
        <v>41225</v>
      </c>
      <c r="B1272">
        <v>0.366</v>
      </c>
      <c r="C1272">
        <v>0.404</v>
      </c>
      <c r="D1272">
        <v>0.486</v>
      </c>
      <c r="E1272">
        <v>0.762</v>
      </c>
      <c r="F1272">
        <v>1.079</v>
      </c>
      <c r="G1272">
        <v>1.393</v>
      </c>
      <c r="H1272">
        <v>1.628</v>
      </c>
      <c r="I1272">
        <v>1.815</v>
      </c>
      <c r="J1272">
        <v>2.005</v>
      </c>
      <c r="K1272">
        <v>2.125</v>
      </c>
      <c r="L1272">
        <v>2.342</v>
      </c>
      <c r="M1272">
        <v>2.497</v>
      </c>
    </row>
    <row r="1273" spans="1:13">
      <c r="A1273" s="1">
        <v>41226</v>
      </c>
      <c r="B1273">
        <v>0.366</v>
      </c>
      <c r="C1273">
        <v>0.404</v>
      </c>
      <c r="D1273">
        <v>0.49</v>
      </c>
      <c r="E1273">
        <v>0.758</v>
      </c>
      <c r="F1273">
        <v>1.07</v>
      </c>
      <c r="G1273">
        <v>1.38</v>
      </c>
      <c r="H1273">
        <v>1.614</v>
      </c>
      <c r="I1273">
        <v>1.808</v>
      </c>
      <c r="J1273">
        <v>2.004</v>
      </c>
      <c r="K1273">
        <v>2.148</v>
      </c>
      <c r="L1273">
        <v>2.345</v>
      </c>
      <c r="M1273">
        <v>2.497</v>
      </c>
    </row>
    <row r="1274" spans="1:13">
      <c r="A1274" s="1">
        <v>41227</v>
      </c>
      <c r="B1274">
        <v>0.342</v>
      </c>
      <c r="C1274">
        <v>0.372</v>
      </c>
      <c r="D1274">
        <v>0.449</v>
      </c>
      <c r="E1274">
        <v>0.719</v>
      </c>
      <c r="F1274">
        <v>1.032</v>
      </c>
      <c r="G1274">
        <v>1.344</v>
      </c>
      <c r="H1274">
        <v>1.58</v>
      </c>
      <c r="I1274">
        <v>1.774</v>
      </c>
      <c r="J1274">
        <v>1.972</v>
      </c>
      <c r="K1274">
        <v>2.108</v>
      </c>
      <c r="L1274">
        <v>2.309</v>
      </c>
      <c r="M1274">
        <v>2.481</v>
      </c>
    </row>
    <row r="1275" spans="1:13">
      <c r="A1275" s="1">
        <v>41228</v>
      </c>
      <c r="B1275">
        <v>0.36</v>
      </c>
      <c r="C1275">
        <v>0.405</v>
      </c>
      <c r="D1275">
        <v>0.488</v>
      </c>
      <c r="E1275">
        <v>0.758</v>
      </c>
      <c r="F1275">
        <v>1.068</v>
      </c>
      <c r="G1275">
        <v>1.383</v>
      </c>
      <c r="H1275">
        <v>1.619</v>
      </c>
      <c r="I1275">
        <v>1.818</v>
      </c>
      <c r="J1275">
        <v>2.019</v>
      </c>
      <c r="K1275">
        <v>2.158</v>
      </c>
      <c r="L1275">
        <v>2.358</v>
      </c>
      <c r="M1275">
        <v>2.528</v>
      </c>
    </row>
    <row r="1276" spans="1:13">
      <c r="A1276" s="1">
        <v>41229</v>
      </c>
      <c r="B1276">
        <v>0.361</v>
      </c>
      <c r="C1276">
        <v>0.4</v>
      </c>
      <c r="D1276">
        <v>0.483</v>
      </c>
      <c r="E1276">
        <v>0.754</v>
      </c>
      <c r="F1276">
        <v>1.06</v>
      </c>
      <c r="G1276">
        <v>1.356</v>
      </c>
      <c r="H1276">
        <v>1.592</v>
      </c>
      <c r="I1276">
        <v>1.79</v>
      </c>
      <c r="J1276">
        <v>1.992</v>
      </c>
      <c r="K1276">
        <v>2.149</v>
      </c>
      <c r="L1276">
        <v>2.346</v>
      </c>
      <c r="M1276">
        <v>2.518</v>
      </c>
    </row>
    <row r="1277" spans="1:13">
      <c r="A1277" s="1">
        <v>41232</v>
      </c>
      <c r="B1277">
        <v>0.359</v>
      </c>
      <c r="C1277">
        <v>0.403</v>
      </c>
      <c r="D1277">
        <v>0.481</v>
      </c>
      <c r="E1277">
        <v>0.756</v>
      </c>
      <c r="F1277">
        <v>1.069</v>
      </c>
      <c r="G1277">
        <v>1.375</v>
      </c>
      <c r="H1277">
        <v>1.616</v>
      </c>
      <c r="I1277">
        <v>1.829</v>
      </c>
      <c r="J1277">
        <v>2.046</v>
      </c>
      <c r="K1277">
        <v>2.202</v>
      </c>
      <c r="L1277">
        <v>2.4</v>
      </c>
      <c r="M1277">
        <v>2.573</v>
      </c>
    </row>
    <row r="1278" spans="1:13">
      <c r="A1278" s="1">
        <v>41233</v>
      </c>
      <c r="B1278">
        <v>0.338</v>
      </c>
      <c r="C1278">
        <v>0.376</v>
      </c>
      <c r="D1278">
        <v>0.459</v>
      </c>
      <c r="E1278">
        <v>0.741</v>
      </c>
      <c r="F1278">
        <v>1.058</v>
      </c>
      <c r="G1278">
        <v>1.37</v>
      </c>
      <c r="H1278">
        <v>1.618</v>
      </c>
      <c r="I1278">
        <v>1.84</v>
      </c>
      <c r="J1278">
        <v>2.066</v>
      </c>
      <c r="K1278">
        <v>2.231</v>
      </c>
      <c r="L1278">
        <v>2.429</v>
      </c>
      <c r="M1278">
        <v>2.602</v>
      </c>
    </row>
    <row r="1279" spans="1:13">
      <c r="A1279" s="1">
        <v>41234</v>
      </c>
      <c r="B1279">
        <v>0.313</v>
      </c>
      <c r="C1279">
        <v>0.348</v>
      </c>
      <c r="D1279">
        <v>0.432</v>
      </c>
      <c r="E1279">
        <v>0.726</v>
      </c>
      <c r="F1279">
        <v>1.042</v>
      </c>
      <c r="G1279">
        <v>1.352</v>
      </c>
      <c r="H1279">
        <v>1.603</v>
      </c>
      <c r="I1279">
        <v>1.822</v>
      </c>
      <c r="J1279">
        <v>2.045</v>
      </c>
      <c r="K1279">
        <v>2.21</v>
      </c>
      <c r="L1279">
        <v>2.414</v>
      </c>
      <c r="M1279">
        <v>2.584</v>
      </c>
    </row>
    <row r="1280" spans="1:13">
      <c r="A1280" s="1">
        <v>41235</v>
      </c>
      <c r="B1280">
        <v>0.313</v>
      </c>
      <c r="C1280">
        <v>0.348</v>
      </c>
      <c r="D1280">
        <v>0.432</v>
      </c>
      <c r="E1280">
        <v>0.726</v>
      </c>
      <c r="F1280">
        <v>1.043</v>
      </c>
      <c r="G1280">
        <v>1.353</v>
      </c>
      <c r="H1280">
        <v>1.603</v>
      </c>
      <c r="I1280">
        <v>1.823</v>
      </c>
      <c r="J1280">
        <v>2.046</v>
      </c>
      <c r="K1280">
        <v>2.211</v>
      </c>
      <c r="L1280">
        <v>2.414</v>
      </c>
      <c r="M1280">
        <v>2.584</v>
      </c>
    </row>
    <row r="1281" spans="1:13">
      <c r="A1281" s="1">
        <v>41236</v>
      </c>
      <c r="B1281">
        <v>0.295</v>
      </c>
      <c r="C1281">
        <v>0.329</v>
      </c>
      <c r="D1281">
        <v>0.418</v>
      </c>
      <c r="E1281">
        <v>0.713</v>
      </c>
      <c r="F1281">
        <v>1.034</v>
      </c>
      <c r="G1281">
        <v>1.348</v>
      </c>
      <c r="H1281">
        <v>1.598</v>
      </c>
      <c r="I1281">
        <v>1.82</v>
      </c>
      <c r="J1281">
        <v>2.046</v>
      </c>
      <c r="K1281">
        <v>2.21</v>
      </c>
      <c r="L1281">
        <v>2.409</v>
      </c>
      <c r="M1281">
        <v>2.58</v>
      </c>
    </row>
    <row r="1282" spans="1:13">
      <c r="A1282" s="1">
        <v>41239</v>
      </c>
      <c r="B1282">
        <v>0.289</v>
      </c>
      <c r="C1282">
        <v>0.322</v>
      </c>
      <c r="D1282">
        <v>0.401</v>
      </c>
      <c r="E1282">
        <v>0.696</v>
      </c>
      <c r="F1282">
        <v>1.012</v>
      </c>
      <c r="G1282">
        <v>1.32</v>
      </c>
      <c r="H1282">
        <v>1.565</v>
      </c>
      <c r="I1282">
        <v>1.786</v>
      </c>
      <c r="J1282">
        <v>2.01</v>
      </c>
      <c r="K1282">
        <v>2.171</v>
      </c>
      <c r="L1282">
        <v>2.372</v>
      </c>
      <c r="M1282">
        <v>2.538</v>
      </c>
    </row>
    <row r="1283" spans="1:13">
      <c r="A1283" s="1">
        <v>41240</v>
      </c>
      <c r="B1283">
        <v>0.302</v>
      </c>
      <c r="C1283">
        <v>0.335</v>
      </c>
      <c r="D1283">
        <v>0.419</v>
      </c>
      <c r="E1283">
        <v>0.708</v>
      </c>
      <c r="F1283">
        <v>1.022</v>
      </c>
      <c r="G1283">
        <v>1.32</v>
      </c>
      <c r="H1283">
        <v>1.561</v>
      </c>
      <c r="I1283">
        <v>1.779</v>
      </c>
      <c r="J1283">
        <v>2</v>
      </c>
      <c r="K1283">
        <v>2.164</v>
      </c>
      <c r="L1283">
        <v>2.362</v>
      </c>
      <c r="M1283">
        <v>2.53</v>
      </c>
    </row>
    <row r="1284" spans="1:13">
      <c r="A1284" s="1">
        <v>41241</v>
      </c>
      <c r="B1284">
        <v>0.305</v>
      </c>
      <c r="C1284">
        <v>0.339</v>
      </c>
      <c r="D1284">
        <v>0.419</v>
      </c>
      <c r="E1284">
        <v>0.686</v>
      </c>
      <c r="F1284">
        <v>1.005</v>
      </c>
      <c r="G1284">
        <v>1.313</v>
      </c>
      <c r="H1284">
        <v>1.556</v>
      </c>
      <c r="I1284">
        <v>1.78</v>
      </c>
      <c r="J1284">
        <v>2.008</v>
      </c>
      <c r="K1284">
        <v>2.175</v>
      </c>
      <c r="L1284">
        <v>2.377</v>
      </c>
      <c r="M1284">
        <v>2.532</v>
      </c>
    </row>
    <row r="1285" spans="1:13">
      <c r="A1285" s="1">
        <v>41242</v>
      </c>
      <c r="B1285">
        <v>0.292</v>
      </c>
      <c r="C1285">
        <v>0.332</v>
      </c>
      <c r="D1285">
        <v>0.417</v>
      </c>
      <c r="E1285">
        <v>0.677</v>
      </c>
      <c r="F1285">
        <v>0.997</v>
      </c>
      <c r="G1285">
        <v>1.299</v>
      </c>
      <c r="H1285">
        <v>1.54</v>
      </c>
      <c r="I1285">
        <v>1.761</v>
      </c>
      <c r="J1285">
        <v>1.986</v>
      </c>
      <c r="K1285">
        <v>2.151</v>
      </c>
      <c r="L1285">
        <v>2.358</v>
      </c>
      <c r="M1285">
        <v>2.515</v>
      </c>
    </row>
    <row r="1286" spans="1:13">
      <c r="A1286" s="1">
        <v>41243</v>
      </c>
      <c r="B1286">
        <v>0.284</v>
      </c>
      <c r="C1286">
        <v>0.323</v>
      </c>
      <c r="D1286">
        <v>0.413</v>
      </c>
      <c r="E1286">
        <v>0.661</v>
      </c>
      <c r="F1286">
        <v>0.989</v>
      </c>
      <c r="G1286">
        <v>1.284</v>
      </c>
      <c r="H1286">
        <v>1.529</v>
      </c>
      <c r="I1286">
        <v>1.759</v>
      </c>
      <c r="J1286">
        <v>1.993</v>
      </c>
      <c r="K1286">
        <v>2.157</v>
      </c>
      <c r="L1286">
        <v>2.35</v>
      </c>
      <c r="M1286">
        <v>2.517</v>
      </c>
    </row>
    <row r="1287" spans="1:13">
      <c r="A1287" s="1">
        <v>41246</v>
      </c>
      <c r="B1287">
        <v>0.303</v>
      </c>
      <c r="C1287">
        <v>0.342</v>
      </c>
      <c r="D1287">
        <v>0.432</v>
      </c>
      <c r="E1287">
        <v>0.684</v>
      </c>
      <c r="F1287">
        <v>1.011</v>
      </c>
      <c r="G1287">
        <v>1.309</v>
      </c>
      <c r="H1287">
        <v>1.555</v>
      </c>
      <c r="I1287">
        <v>1.784</v>
      </c>
      <c r="J1287">
        <v>2.018</v>
      </c>
      <c r="K1287">
        <v>2.184</v>
      </c>
      <c r="L1287">
        <v>2.374</v>
      </c>
      <c r="M1287">
        <v>2.542</v>
      </c>
    </row>
    <row r="1288" spans="1:13">
      <c r="A1288" s="1">
        <v>41247</v>
      </c>
      <c r="B1288">
        <v>0.327</v>
      </c>
      <c r="C1288">
        <v>0.36</v>
      </c>
      <c r="D1288">
        <v>0.45</v>
      </c>
      <c r="E1288">
        <v>0.697</v>
      </c>
      <c r="F1288">
        <v>1.025</v>
      </c>
      <c r="G1288">
        <v>1.329</v>
      </c>
      <c r="H1288">
        <v>1.576</v>
      </c>
      <c r="I1288">
        <v>1.798</v>
      </c>
      <c r="J1288">
        <v>2.024</v>
      </c>
      <c r="K1288">
        <v>2.187</v>
      </c>
      <c r="L1288">
        <v>2.375</v>
      </c>
      <c r="M1288">
        <v>2.565</v>
      </c>
    </row>
    <row r="1289" spans="1:13">
      <c r="A1289" s="1">
        <v>41248</v>
      </c>
      <c r="B1289">
        <v>0.299</v>
      </c>
      <c r="C1289">
        <v>0.342</v>
      </c>
      <c r="D1289">
        <v>0.431</v>
      </c>
      <c r="E1289">
        <v>0.688</v>
      </c>
      <c r="F1289">
        <v>1.005</v>
      </c>
      <c r="G1289">
        <v>1.309</v>
      </c>
      <c r="H1289">
        <v>1.555</v>
      </c>
      <c r="I1289">
        <v>1.78</v>
      </c>
      <c r="J1289">
        <v>2.008</v>
      </c>
      <c r="K1289">
        <v>2.168</v>
      </c>
      <c r="L1289">
        <v>2.364</v>
      </c>
      <c r="M1289">
        <v>2.569</v>
      </c>
    </row>
    <row r="1290" spans="1:13">
      <c r="A1290" s="1">
        <v>41249</v>
      </c>
      <c r="B1290">
        <v>0.326</v>
      </c>
      <c r="C1290">
        <v>0.364</v>
      </c>
      <c r="D1290">
        <v>0.453</v>
      </c>
      <c r="E1290">
        <v>0.714</v>
      </c>
      <c r="F1290">
        <v>1.039</v>
      </c>
      <c r="G1290">
        <v>1.335</v>
      </c>
      <c r="H1290">
        <v>1.584</v>
      </c>
      <c r="I1290">
        <v>1.811</v>
      </c>
      <c r="J1290">
        <v>2.043</v>
      </c>
      <c r="K1290">
        <v>2.199</v>
      </c>
      <c r="L1290">
        <v>2.384</v>
      </c>
      <c r="M1290">
        <v>2.59</v>
      </c>
    </row>
    <row r="1291" spans="1:13">
      <c r="A1291" s="1">
        <v>41250</v>
      </c>
      <c r="B1291">
        <v>0.313</v>
      </c>
      <c r="C1291">
        <v>0.347</v>
      </c>
      <c r="D1291">
        <v>0.446</v>
      </c>
      <c r="E1291">
        <v>0.707</v>
      </c>
      <c r="F1291">
        <v>1.04</v>
      </c>
      <c r="G1291">
        <v>1.342</v>
      </c>
      <c r="H1291">
        <v>1.595</v>
      </c>
      <c r="I1291">
        <v>1.828</v>
      </c>
      <c r="J1291">
        <v>2.065</v>
      </c>
      <c r="K1291">
        <v>2.225</v>
      </c>
      <c r="L1291">
        <v>2.416</v>
      </c>
      <c r="M1291">
        <v>2.622</v>
      </c>
    </row>
    <row r="1292" spans="1:13">
      <c r="A1292" s="1">
        <v>41253</v>
      </c>
      <c r="B1292">
        <v>0.304</v>
      </c>
      <c r="C1292">
        <v>0.337</v>
      </c>
      <c r="D1292">
        <v>0.436</v>
      </c>
      <c r="E1292">
        <v>0.693</v>
      </c>
      <c r="F1292">
        <v>1.015</v>
      </c>
      <c r="G1292">
        <v>1.318</v>
      </c>
      <c r="H1292">
        <v>1.571</v>
      </c>
      <c r="I1292">
        <v>1.805</v>
      </c>
      <c r="J1292">
        <v>2.042</v>
      </c>
      <c r="K1292">
        <v>2.196</v>
      </c>
      <c r="L1292">
        <v>2.388</v>
      </c>
      <c r="M1292">
        <v>2.592</v>
      </c>
    </row>
    <row r="1293" spans="1:13">
      <c r="A1293" s="1">
        <v>41254</v>
      </c>
      <c r="B1293">
        <v>0.287</v>
      </c>
      <c r="C1293">
        <v>0.331</v>
      </c>
      <c r="D1293">
        <v>0.421</v>
      </c>
      <c r="E1293">
        <v>0.696</v>
      </c>
      <c r="F1293">
        <v>1.02</v>
      </c>
      <c r="G1293">
        <v>1.33</v>
      </c>
      <c r="H1293">
        <v>1.589</v>
      </c>
      <c r="I1293">
        <v>1.83</v>
      </c>
      <c r="J1293">
        <v>2.074</v>
      </c>
      <c r="K1293">
        <v>2.234</v>
      </c>
      <c r="L1293">
        <v>2.421</v>
      </c>
      <c r="M1293">
        <v>2.632</v>
      </c>
    </row>
    <row r="1294" spans="1:13">
      <c r="A1294" s="1">
        <v>41255</v>
      </c>
      <c r="B1294">
        <v>0.26</v>
      </c>
      <c r="C1294">
        <v>0.318</v>
      </c>
      <c r="D1294">
        <v>0.418</v>
      </c>
      <c r="E1294">
        <v>0.697</v>
      </c>
      <c r="F1294">
        <v>1.023</v>
      </c>
      <c r="G1294">
        <v>1.316</v>
      </c>
      <c r="H1294">
        <v>1.579</v>
      </c>
      <c r="I1294">
        <v>1.83</v>
      </c>
      <c r="J1294">
        <v>2.085</v>
      </c>
      <c r="K1294">
        <v>2.245</v>
      </c>
      <c r="L1294">
        <v>2.435</v>
      </c>
      <c r="M1294">
        <v>2.657</v>
      </c>
    </row>
    <row r="1295" spans="1:13">
      <c r="A1295" s="1">
        <v>41256</v>
      </c>
      <c r="B1295">
        <v>0.223</v>
      </c>
      <c r="C1295">
        <v>0.271</v>
      </c>
      <c r="D1295">
        <v>0.372</v>
      </c>
      <c r="E1295">
        <v>0.668</v>
      </c>
      <c r="F1295">
        <v>1.005</v>
      </c>
      <c r="G1295">
        <v>1.313</v>
      </c>
      <c r="H1295">
        <v>1.586</v>
      </c>
      <c r="I1295">
        <v>1.84</v>
      </c>
      <c r="J1295">
        <v>2.099</v>
      </c>
      <c r="K1295">
        <v>2.247</v>
      </c>
      <c r="L1295">
        <v>2.435</v>
      </c>
      <c r="M1295">
        <v>2.65</v>
      </c>
    </row>
    <row r="1296" spans="1:13">
      <c r="A1296" s="1">
        <v>41257</v>
      </c>
      <c r="B1296">
        <v>0.177</v>
      </c>
      <c r="C1296">
        <v>0.225</v>
      </c>
      <c r="D1296">
        <v>0.313</v>
      </c>
      <c r="E1296">
        <v>0.617</v>
      </c>
      <c r="F1296">
        <v>0.952</v>
      </c>
      <c r="G1296">
        <v>1.269</v>
      </c>
      <c r="H1296">
        <v>1.543</v>
      </c>
      <c r="I1296">
        <v>1.788</v>
      </c>
      <c r="J1296">
        <v>2.038</v>
      </c>
      <c r="K1296">
        <v>2.187</v>
      </c>
      <c r="L1296">
        <v>2.371</v>
      </c>
      <c r="M1296">
        <v>2.582</v>
      </c>
    </row>
    <row r="1297" spans="1:13">
      <c r="A1297" s="1">
        <v>41260</v>
      </c>
      <c r="B1297">
        <v>0.186</v>
      </c>
      <c r="C1297">
        <v>0.245</v>
      </c>
      <c r="D1297">
        <v>0.338</v>
      </c>
      <c r="E1297">
        <v>0.649</v>
      </c>
      <c r="F1297">
        <v>0.996</v>
      </c>
      <c r="G1297">
        <v>1.321</v>
      </c>
      <c r="H1297">
        <v>1.606</v>
      </c>
      <c r="I1297">
        <v>1.862</v>
      </c>
      <c r="J1297">
        <v>2.122</v>
      </c>
      <c r="K1297">
        <v>2.271</v>
      </c>
      <c r="L1297">
        <v>2.458</v>
      </c>
      <c r="M1297">
        <v>2.674</v>
      </c>
    </row>
    <row r="1298" spans="1:13">
      <c r="A1298" s="1">
        <v>41261</v>
      </c>
      <c r="B1298">
        <v>0.136</v>
      </c>
      <c r="C1298">
        <v>0.192</v>
      </c>
      <c r="D1298">
        <v>0.294</v>
      </c>
      <c r="E1298">
        <v>0.602</v>
      </c>
      <c r="F1298">
        <v>0.948</v>
      </c>
      <c r="G1298">
        <v>1.292</v>
      </c>
      <c r="H1298">
        <v>1.577</v>
      </c>
      <c r="I1298">
        <v>1.823</v>
      </c>
      <c r="J1298">
        <v>2.073</v>
      </c>
      <c r="K1298">
        <v>2.252</v>
      </c>
      <c r="L1298">
        <v>2.441</v>
      </c>
      <c r="M1298">
        <v>2.65</v>
      </c>
    </row>
    <row r="1299" spans="1:13">
      <c r="A1299" s="1">
        <v>41262</v>
      </c>
      <c r="B1299">
        <v>0.112</v>
      </c>
      <c r="C1299">
        <v>0.152</v>
      </c>
      <c r="D1299">
        <v>0.247</v>
      </c>
      <c r="E1299">
        <v>0.555</v>
      </c>
      <c r="F1299">
        <v>0.902</v>
      </c>
      <c r="G1299">
        <v>1.273</v>
      </c>
      <c r="H1299">
        <v>1.561</v>
      </c>
      <c r="I1299">
        <v>1.78</v>
      </c>
      <c r="J1299">
        <v>2.002</v>
      </c>
      <c r="K1299">
        <v>2.189</v>
      </c>
      <c r="L1299">
        <v>2.396</v>
      </c>
      <c r="M1299">
        <v>2.612</v>
      </c>
    </row>
    <row r="1300" spans="1:13">
      <c r="A1300" s="1">
        <v>41263</v>
      </c>
      <c r="B1300">
        <v>0.12</v>
      </c>
      <c r="C1300">
        <v>0.16</v>
      </c>
      <c r="D1300">
        <v>0.249</v>
      </c>
      <c r="E1300">
        <v>0.559</v>
      </c>
      <c r="F1300">
        <v>0.907</v>
      </c>
      <c r="G1300">
        <v>1.284</v>
      </c>
      <c r="H1300">
        <v>1.574</v>
      </c>
      <c r="I1300">
        <v>1.789</v>
      </c>
      <c r="J1300">
        <v>2.008</v>
      </c>
      <c r="K1300">
        <v>2.192</v>
      </c>
      <c r="L1300">
        <v>2.4</v>
      </c>
      <c r="M1300">
        <v>2.615</v>
      </c>
    </row>
    <row r="1301" spans="1:13">
      <c r="A1301" s="1">
        <v>41264</v>
      </c>
      <c r="B1301">
        <v>0.125</v>
      </c>
      <c r="C1301">
        <v>0.165</v>
      </c>
      <c r="D1301">
        <v>0.249</v>
      </c>
      <c r="E1301">
        <v>0.555</v>
      </c>
      <c r="F1301">
        <v>0.902</v>
      </c>
      <c r="G1301">
        <v>1.271</v>
      </c>
      <c r="H1301">
        <v>1.561</v>
      </c>
      <c r="I1301">
        <v>1.767</v>
      </c>
      <c r="J1301">
        <v>1.977</v>
      </c>
      <c r="K1301">
        <v>2.16</v>
      </c>
      <c r="L1301">
        <v>2.362</v>
      </c>
      <c r="M1301">
        <v>2.577</v>
      </c>
    </row>
    <row r="1302" spans="1:13">
      <c r="A1302" s="1">
        <v>41267</v>
      </c>
      <c r="B1302">
        <v>0.16</v>
      </c>
      <c r="C1302">
        <v>0.201</v>
      </c>
      <c r="D1302">
        <v>0.286</v>
      </c>
      <c r="E1302">
        <v>0.594</v>
      </c>
      <c r="F1302">
        <v>0.944</v>
      </c>
      <c r="G1302">
        <v>1.318</v>
      </c>
      <c r="H1302">
        <v>1.613</v>
      </c>
      <c r="I1302">
        <v>1.818</v>
      </c>
      <c r="J1302">
        <v>2.026</v>
      </c>
      <c r="K1302">
        <v>2.212</v>
      </c>
      <c r="L1302">
        <v>2.416</v>
      </c>
      <c r="M1302">
        <v>2.631</v>
      </c>
    </row>
    <row r="1303" spans="1:13">
      <c r="A1303" s="1">
        <v>41268</v>
      </c>
      <c r="B1303">
        <v>0.161</v>
      </c>
      <c r="C1303">
        <v>0.202</v>
      </c>
      <c r="D1303">
        <v>0.286</v>
      </c>
      <c r="E1303">
        <v>0.595</v>
      </c>
      <c r="F1303">
        <v>0.945</v>
      </c>
      <c r="G1303">
        <v>1.319</v>
      </c>
      <c r="H1303">
        <v>1.614</v>
      </c>
      <c r="I1303">
        <v>1.819</v>
      </c>
      <c r="J1303">
        <v>2.027</v>
      </c>
      <c r="K1303">
        <v>2.212</v>
      </c>
      <c r="L1303">
        <v>2.417</v>
      </c>
      <c r="M1303">
        <v>2.631</v>
      </c>
    </row>
    <row r="1304" spans="1:13">
      <c r="A1304" s="1">
        <v>41269</v>
      </c>
      <c r="B1304">
        <v>0.156</v>
      </c>
      <c r="C1304">
        <v>0.201</v>
      </c>
      <c r="D1304">
        <v>0.283</v>
      </c>
      <c r="E1304">
        <v>0.584</v>
      </c>
      <c r="F1304">
        <v>0.936</v>
      </c>
      <c r="G1304">
        <v>1.298</v>
      </c>
      <c r="H1304">
        <v>1.59</v>
      </c>
      <c r="I1304">
        <v>1.79</v>
      </c>
      <c r="J1304">
        <v>1.993</v>
      </c>
      <c r="K1304">
        <v>2.177</v>
      </c>
      <c r="L1304">
        <v>2.38</v>
      </c>
      <c r="M1304">
        <v>2.595</v>
      </c>
    </row>
    <row r="1305" spans="1:13">
      <c r="A1305" s="1">
        <v>41270</v>
      </c>
      <c r="B1305">
        <v>0.176</v>
      </c>
      <c r="C1305">
        <v>0.222</v>
      </c>
      <c r="D1305">
        <v>0.293</v>
      </c>
      <c r="E1305">
        <v>0.595</v>
      </c>
      <c r="F1305">
        <v>0.937</v>
      </c>
      <c r="G1305">
        <v>1.295</v>
      </c>
      <c r="H1305">
        <v>1.58</v>
      </c>
      <c r="I1305">
        <v>1.783</v>
      </c>
      <c r="J1305">
        <v>1.989</v>
      </c>
      <c r="K1305">
        <v>2.171</v>
      </c>
      <c r="L1305">
        <v>2.38</v>
      </c>
      <c r="M1305">
        <v>2.595</v>
      </c>
    </row>
    <row r="1306" spans="1:13">
      <c r="A1306" s="1">
        <v>41271</v>
      </c>
      <c r="B1306">
        <v>0.136</v>
      </c>
      <c r="C1306">
        <v>0.211</v>
      </c>
      <c r="D1306">
        <v>0.306</v>
      </c>
      <c r="E1306">
        <v>0.599</v>
      </c>
      <c r="F1306">
        <v>0.938</v>
      </c>
      <c r="G1306">
        <v>1.292</v>
      </c>
      <c r="H1306">
        <v>1.573</v>
      </c>
      <c r="I1306">
        <v>1.772</v>
      </c>
      <c r="J1306">
        <v>1.976</v>
      </c>
      <c r="K1306">
        <v>2.151</v>
      </c>
      <c r="L1306">
        <v>2.361</v>
      </c>
      <c r="M1306">
        <v>2.577</v>
      </c>
    </row>
    <row r="1307" spans="1:13">
      <c r="A1307" s="1">
        <v>41274</v>
      </c>
      <c r="B1307">
        <v>0.207</v>
      </c>
      <c r="C1307">
        <v>0.265</v>
      </c>
      <c r="D1307">
        <v>0.341</v>
      </c>
      <c r="E1307">
        <v>0.634</v>
      </c>
      <c r="F1307">
        <v>0.976</v>
      </c>
      <c r="G1307">
        <v>1.335</v>
      </c>
      <c r="H1307">
        <v>1.624</v>
      </c>
      <c r="I1307">
        <v>1.839</v>
      </c>
      <c r="J1307">
        <v>2.058</v>
      </c>
      <c r="K1307">
        <v>2.238</v>
      </c>
      <c r="L1307">
        <v>2.457</v>
      </c>
      <c r="M1307">
        <v>2.677</v>
      </c>
    </row>
    <row r="1308" spans="1:13">
      <c r="A1308" s="1">
        <v>41275</v>
      </c>
      <c r="B1308">
        <v>0.208</v>
      </c>
      <c r="C1308">
        <v>0.265</v>
      </c>
      <c r="D1308">
        <v>0.342</v>
      </c>
      <c r="E1308">
        <v>0.634</v>
      </c>
      <c r="F1308">
        <v>0.977</v>
      </c>
      <c r="G1308">
        <v>1.336</v>
      </c>
      <c r="H1308">
        <v>1.624</v>
      </c>
      <c r="I1308">
        <v>1.839</v>
      </c>
      <c r="J1308">
        <v>2.058</v>
      </c>
      <c r="K1308">
        <v>2.239</v>
      </c>
      <c r="L1308">
        <v>2.458</v>
      </c>
      <c r="M1308">
        <v>2.677</v>
      </c>
    </row>
    <row r="1309" spans="1:13">
      <c r="A1309" s="1">
        <v>41276</v>
      </c>
      <c r="B1309">
        <v>0.163</v>
      </c>
      <c r="C1309">
        <v>0.202</v>
      </c>
      <c r="D1309">
        <v>0.283</v>
      </c>
      <c r="E1309">
        <v>0.583</v>
      </c>
      <c r="F1309">
        <v>0.935</v>
      </c>
      <c r="G1309">
        <v>1.309</v>
      </c>
      <c r="H1309">
        <v>1.61</v>
      </c>
      <c r="I1309">
        <v>1.837</v>
      </c>
      <c r="J1309">
        <v>2.068</v>
      </c>
      <c r="K1309">
        <v>2.269</v>
      </c>
      <c r="L1309">
        <v>2.491</v>
      </c>
      <c r="M1309">
        <v>2.708</v>
      </c>
    </row>
    <row r="1310" spans="1:13">
      <c r="A1310" s="1">
        <v>41277</v>
      </c>
      <c r="B1310">
        <v>0.129</v>
      </c>
      <c r="C1310">
        <v>0.157</v>
      </c>
      <c r="D1310">
        <v>0.239</v>
      </c>
      <c r="E1310">
        <v>0.551</v>
      </c>
      <c r="F1310">
        <v>0.913</v>
      </c>
      <c r="G1310">
        <v>1.314</v>
      </c>
      <c r="H1310">
        <v>1.623</v>
      </c>
      <c r="I1310">
        <v>1.859</v>
      </c>
      <c r="J1310">
        <v>2.099</v>
      </c>
      <c r="K1310">
        <v>2.302</v>
      </c>
      <c r="L1310">
        <v>2.525</v>
      </c>
      <c r="M1310">
        <v>2.742</v>
      </c>
    </row>
    <row r="1311" spans="1:13">
      <c r="A1311" s="1">
        <v>41278</v>
      </c>
      <c r="B1311">
        <v>0.105</v>
      </c>
      <c r="C1311">
        <v>0.129</v>
      </c>
      <c r="D1311">
        <v>0.221</v>
      </c>
      <c r="E1311">
        <v>0.53</v>
      </c>
      <c r="F1311">
        <v>0.895</v>
      </c>
      <c r="G1311">
        <v>1.289</v>
      </c>
      <c r="H1311">
        <v>1.592</v>
      </c>
      <c r="I1311">
        <v>1.827</v>
      </c>
      <c r="J1311">
        <v>2.066</v>
      </c>
      <c r="K1311">
        <v>2.275</v>
      </c>
      <c r="L1311">
        <v>2.492</v>
      </c>
      <c r="M1311">
        <v>2.709</v>
      </c>
    </row>
    <row r="1312" spans="1:13">
      <c r="A1312" s="1">
        <v>41281</v>
      </c>
      <c r="B1312">
        <v>0.152</v>
      </c>
      <c r="C1312">
        <v>0.184</v>
      </c>
      <c r="D1312">
        <v>0.267</v>
      </c>
      <c r="E1312">
        <v>0.581</v>
      </c>
      <c r="F1312">
        <v>0.944</v>
      </c>
      <c r="G1312">
        <v>1.34</v>
      </c>
      <c r="H1312">
        <v>1.645</v>
      </c>
      <c r="I1312">
        <v>1.876</v>
      </c>
      <c r="J1312">
        <v>2.111</v>
      </c>
      <c r="K1312">
        <v>2.32</v>
      </c>
      <c r="L1312">
        <v>2.536</v>
      </c>
      <c r="M1312">
        <v>2.725</v>
      </c>
    </row>
    <row r="1313" spans="1:13">
      <c r="A1313" s="1">
        <v>41282</v>
      </c>
      <c r="B1313">
        <v>0.196</v>
      </c>
      <c r="C1313">
        <v>0.219</v>
      </c>
      <c r="D1313">
        <v>0.311</v>
      </c>
      <c r="E1313">
        <v>0.614</v>
      </c>
      <c r="F1313">
        <v>0.974</v>
      </c>
      <c r="G1313">
        <v>1.353</v>
      </c>
      <c r="H1313">
        <v>1.644</v>
      </c>
      <c r="I1313">
        <v>1.875</v>
      </c>
      <c r="J1313">
        <v>2.11</v>
      </c>
      <c r="K1313">
        <v>2.329</v>
      </c>
      <c r="L1313">
        <v>2.539</v>
      </c>
      <c r="M1313">
        <v>2.745</v>
      </c>
    </row>
    <row r="1314" spans="1:13">
      <c r="A1314" s="1">
        <v>41283</v>
      </c>
      <c r="B1314">
        <v>0.219</v>
      </c>
      <c r="C1314">
        <v>0.239</v>
      </c>
      <c r="D1314">
        <v>0.331</v>
      </c>
      <c r="E1314">
        <v>0.63</v>
      </c>
      <c r="F1314">
        <v>0.983</v>
      </c>
      <c r="G1314">
        <v>1.358</v>
      </c>
      <c r="H1314">
        <v>1.654</v>
      </c>
      <c r="I1314">
        <v>1.885</v>
      </c>
      <c r="J1314">
        <v>2.12</v>
      </c>
      <c r="K1314">
        <v>2.338</v>
      </c>
      <c r="L1314">
        <v>2.558</v>
      </c>
      <c r="M1314">
        <v>2.764</v>
      </c>
    </row>
    <row r="1315" spans="1:13">
      <c r="A1315" s="1">
        <v>41284</v>
      </c>
      <c r="B1315">
        <v>0.236</v>
      </c>
      <c r="C1315">
        <v>0.256</v>
      </c>
      <c r="D1315">
        <v>0.343</v>
      </c>
      <c r="E1315">
        <v>0.651</v>
      </c>
      <c r="F1315">
        <v>1.006</v>
      </c>
      <c r="G1315">
        <v>1.389</v>
      </c>
      <c r="H1315">
        <v>1.695</v>
      </c>
      <c r="I1315">
        <v>1.932</v>
      </c>
      <c r="J1315">
        <v>2.173</v>
      </c>
      <c r="K1315">
        <v>2.394</v>
      </c>
      <c r="L1315">
        <v>2.613</v>
      </c>
      <c r="M1315">
        <v>2.819</v>
      </c>
    </row>
    <row r="1316" spans="1:13">
      <c r="A1316" s="1">
        <v>41285</v>
      </c>
      <c r="B1316">
        <v>0.208</v>
      </c>
      <c r="C1316">
        <v>0.228</v>
      </c>
      <c r="D1316">
        <v>0.31</v>
      </c>
      <c r="E1316">
        <v>0.618</v>
      </c>
      <c r="F1316">
        <v>0.97</v>
      </c>
      <c r="G1316">
        <v>1.345</v>
      </c>
      <c r="H1316">
        <v>1.631</v>
      </c>
      <c r="I1316">
        <v>1.863</v>
      </c>
      <c r="J1316">
        <v>2.099</v>
      </c>
      <c r="K1316">
        <v>2.334</v>
      </c>
      <c r="L1316">
        <v>2.553</v>
      </c>
      <c r="M1316">
        <v>2.757</v>
      </c>
    </row>
    <row r="1317" spans="1:13">
      <c r="A1317" s="1">
        <v>41288</v>
      </c>
      <c r="B1317">
        <v>0.232</v>
      </c>
      <c r="C1317">
        <v>0.252</v>
      </c>
      <c r="D1317">
        <v>0.334</v>
      </c>
      <c r="E1317">
        <v>0.638</v>
      </c>
      <c r="F1317">
        <v>0.989</v>
      </c>
      <c r="G1317">
        <v>1.36</v>
      </c>
      <c r="H1317">
        <v>1.638</v>
      </c>
      <c r="I1317">
        <v>1.868</v>
      </c>
      <c r="J1317">
        <v>2.103</v>
      </c>
      <c r="K1317">
        <v>2.336</v>
      </c>
      <c r="L1317">
        <v>2.553</v>
      </c>
      <c r="M1317">
        <v>2.757</v>
      </c>
    </row>
    <row r="1318" spans="1:13">
      <c r="A1318" s="1">
        <v>41289</v>
      </c>
      <c r="B1318">
        <v>0.237</v>
      </c>
      <c r="C1318">
        <v>0.249</v>
      </c>
      <c r="D1318">
        <v>0.337</v>
      </c>
      <c r="E1318">
        <v>0.636</v>
      </c>
      <c r="F1318">
        <v>0.978</v>
      </c>
      <c r="G1318">
        <v>1.349</v>
      </c>
      <c r="H1318">
        <v>1.622</v>
      </c>
      <c r="I1318">
        <v>1.854</v>
      </c>
      <c r="J1318">
        <v>2.089</v>
      </c>
      <c r="K1318">
        <v>2.322</v>
      </c>
      <c r="L1318">
        <v>2.542</v>
      </c>
      <c r="M1318">
        <v>2.746</v>
      </c>
    </row>
    <row r="1319" spans="1:13">
      <c r="A1319" s="1">
        <v>41290</v>
      </c>
      <c r="B1319">
        <v>0.208</v>
      </c>
      <c r="C1319">
        <v>0.223</v>
      </c>
      <c r="D1319">
        <v>0.315</v>
      </c>
      <c r="E1319">
        <v>0.611</v>
      </c>
      <c r="F1319">
        <v>0.949</v>
      </c>
      <c r="G1319">
        <v>1.316</v>
      </c>
      <c r="H1319">
        <v>1.589</v>
      </c>
      <c r="I1319">
        <v>1.817</v>
      </c>
      <c r="J1319">
        <v>2.048</v>
      </c>
      <c r="K1319">
        <v>2.282</v>
      </c>
      <c r="L1319">
        <v>2.5</v>
      </c>
      <c r="M1319">
        <v>2.734</v>
      </c>
    </row>
    <row r="1320" spans="1:13">
      <c r="A1320" s="1">
        <v>41291</v>
      </c>
      <c r="B1320">
        <v>0.245</v>
      </c>
      <c r="C1320">
        <v>0.26</v>
      </c>
      <c r="D1320">
        <v>0.358</v>
      </c>
      <c r="E1320">
        <v>0.669</v>
      </c>
      <c r="F1320">
        <v>1.024</v>
      </c>
      <c r="G1320">
        <v>1.401</v>
      </c>
      <c r="H1320">
        <v>1.683</v>
      </c>
      <c r="I1320">
        <v>1.916</v>
      </c>
      <c r="J1320">
        <v>2.153</v>
      </c>
      <c r="K1320">
        <v>2.388</v>
      </c>
      <c r="L1320">
        <v>2.607</v>
      </c>
      <c r="M1320">
        <v>2.814</v>
      </c>
    </row>
    <row r="1321" spans="1:13">
      <c r="A1321" s="1">
        <v>41292</v>
      </c>
      <c r="B1321">
        <v>0.203</v>
      </c>
      <c r="C1321">
        <v>0.213</v>
      </c>
      <c r="D1321">
        <v>0.306</v>
      </c>
      <c r="E1321">
        <v>0.615</v>
      </c>
      <c r="F1321">
        <v>0.961</v>
      </c>
      <c r="G1321">
        <v>1.333</v>
      </c>
      <c r="H1321">
        <v>1.608</v>
      </c>
      <c r="I1321">
        <v>1.836</v>
      </c>
      <c r="J1321">
        <v>2.068</v>
      </c>
      <c r="K1321">
        <v>2.303</v>
      </c>
      <c r="L1321">
        <v>2.522</v>
      </c>
      <c r="M1321">
        <v>2.73</v>
      </c>
    </row>
    <row r="1322" spans="1:13">
      <c r="A1322" s="1">
        <v>41295</v>
      </c>
      <c r="B1322">
        <v>0.233</v>
      </c>
      <c r="C1322">
        <v>0.243</v>
      </c>
      <c r="D1322">
        <v>0.336</v>
      </c>
      <c r="E1322">
        <v>0.645</v>
      </c>
      <c r="F1322">
        <v>0.992</v>
      </c>
      <c r="G1322">
        <v>1.364</v>
      </c>
      <c r="H1322">
        <v>1.64</v>
      </c>
      <c r="I1322">
        <v>1.868</v>
      </c>
      <c r="J1322">
        <v>2.1</v>
      </c>
      <c r="K1322">
        <v>2.335</v>
      </c>
      <c r="L1322">
        <v>2.554</v>
      </c>
      <c r="M1322">
        <v>2.761</v>
      </c>
    </row>
    <row r="1323" spans="1:13">
      <c r="A1323" s="1">
        <v>41296</v>
      </c>
      <c r="B1323">
        <v>0.222</v>
      </c>
      <c r="C1323">
        <v>0.237</v>
      </c>
      <c r="D1323">
        <v>0.335</v>
      </c>
      <c r="E1323">
        <v>0.636</v>
      </c>
      <c r="F1323">
        <v>0.983</v>
      </c>
      <c r="G1323">
        <v>1.362</v>
      </c>
      <c r="H1323">
        <v>1.638</v>
      </c>
      <c r="I1323">
        <v>1.864</v>
      </c>
      <c r="J1323">
        <v>2.094</v>
      </c>
      <c r="K1323">
        <v>2.332</v>
      </c>
      <c r="L1323">
        <v>2.552</v>
      </c>
      <c r="M1323">
        <v>2.76</v>
      </c>
    </row>
    <row r="1324" spans="1:13">
      <c r="A1324" s="1">
        <v>41297</v>
      </c>
      <c r="B1324">
        <v>0.22</v>
      </c>
      <c r="C1324">
        <v>0.238</v>
      </c>
      <c r="D1324">
        <v>0.331</v>
      </c>
      <c r="E1324">
        <v>0.625</v>
      </c>
      <c r="F1324">
        <v>0.967</v>
      </c>
      <c r="G1324">
        <v>1.337</v>
      </c>
      <c r="H1324">
        <v>1.611</v>
      </c>
      <c r="I1324">
        <v>1.843</v>
      </c>
      <c r="J1324">
        <v>2.079</v>
      </c>
      <c r="K1324">
        <v>2.316</v>
      </c>
      <c r="L1324">
        <v>2.534</v>
      </c>
      <c r="M1324">
        <v>2.744</v>
      </c>
    </row>
    <row r="1325" spans="1:13">
      <c r="A1325" s="1">
        <v>41298</v>
      </c>
      <c r="B1325">
        <v>0.243</v>
      </c>
      <c r="C1325">
        <v>0.261</v>
      </c>
      <c r="D1325">
        <v>0.349</v>
      </c>
      <c r="E1325">
        <v>0.648</v>
      </c>
      <c r="F1325">
        <v>0.994</v>
      </c>
      <c r="G1325">
        <v>1.371</v>
      </c>
      <c r="H1325">
        <v>1.65</v>
      </c>
      <c r="I1325">
        <v>1.885</v>
      </c>
      <c r="J1325">
        <v>2.125</v>
      </c>
      <c r="K1325">
        <v>2.36</v>
      </c>
      <c r="L1325">
        <v>2.582</v>
      </c>
      <c r="M1325">
        <v>2.793</v>
      </c>
    </row>
    <row r="1326" spans="1:13">
      <c r="A1326" s="1">
        <v>41299</v>
      </c>
      <c r="B1326">
        <v>0.226</v>
      </c>
      <c r="C1326">
        <v>0.249</v>
      </c>
      <c r="D1326">
        <v>0.342</v>
      </c>
      <c r="E1326">
        <v>0.669</v>
      </c>
      <c r="F1326">
        <v>1.032</v>
      </c>
      <c r="G1326">
        <v>1.434</v>
      </c>
      <c r="H1326">
        <v>1.723</v>
      </c>
      <c r="I1326">
        <v>1.966</v>
      </c>
      <c r="J1326">
        <v>2.213</v>
      </c>
      <c r="K1326">
        <v>2.453</v>
      </c>
      <c r="L1326">
        <v>2.678</v>
      </c>
      <c r="M1326">
        <v>2.886</v>
      </c>
    </row>
    <row r="1327" spans="1:13">
      <c r="A1327" s="1">
        <v>41302</v>
      </c>
      <c r="B1327">
        <v>0.193</v>
      </c>
      <c r="C1327">
        <v>0.221</v>
      </c>
      <c r="D1327">
        <v>0.319</v>
      </c>
      <c r="E1327">
        <v>0.649</v>
      </c>
      <c r="F1327">
        <v>1.015</v>
      </c>
      <c r="G1327">
        <v>1.418</v>
      </c>
      <c r="H1327">
        <v>1.716</v>
      </c>
      <c r="I1327">
        <v>1.955</v>
      </c>
      <c r="J1327">
        <v>2.2</v>
      </c>
      <c r="K1327">
        <v>2.444</v>
      </c>
      <c r="L1327">
        <v>2.668</v>
      </c>
      <c r="M1327">
        <v>2.875</v>
      </c>
    </row>
    <row r="1328" spans="1:13">
      <c r="A1328" s="1">
        <v>41303</v>
      </c>
      <c r="B1328">
        <v>0.219</v>
      </c>
      <c r="C1328">
        <v>0.255</v>
      </c>
      <c r="D1328">
        <v>0.349</v>
      </c>
      <c r="E1328">
        <v>0.677</v>
      </c>
      <c r="F1328">
        <v>1.049</v>
      </c>
      <c r="G1328">
        <v>1.459</v>
      </c>
      <c r="H1328">
        <v>1.756</v>
      </c>
      <c r="I1328">
        <v>2.006</v>
      </c>
      <c r="J1328">
        <v>2.261</v>
      </c>
      <c r="K1328">
        <v>2.507</v>
      </c>
      <c r="L1328">
        <v>2.742</v>
      </c>
      <c r="M1328">
        <v>2.952</v>
      </c>
    </row>
    <row r="1329" spans="1:13">
      <c r="A1329" s="1">
        <v>41304</v>
      </c>
      <c r="B1329">
        <v>0.227</v>
      </c>
      <c r="C1329">
        <v>0.262</v>
      </c>
      <c r="D1329">
        <v>0.341</v>
      </c>
      <c r="E1329">
        <v>0.656</v>
      </c>
      <c r="F1329">
        <v>1.025</v>
      </c>
      <c r="G1329">
        <v>1.433</v>
      </c>
      <c r="H1329">
        <v>1.731</v>
      </c>
      <c r="I1329">
        <v>1.984</v>
      </c>
      <c r="J1329">
        <v>2.241</v>
      </c>
      <c r="K1329">
        <v>2.492</v>
      </c>
      <c r="L1329">
        <v>2.731</v>
      </c>
      <c r="M1329">
        <v>2.944</v>
      </c>
    </row>
    <row r="1330" spans="1:13">
      <c r="A1330" s="1">
        <v>41305</v>
      </c>
      <c r="B1330">
        <v>0.298</v>
      </c>
      <c r="C1330">
        <v>0.328</v>
      </c>
      <c r="D1330">
        <v>0.402</v>
      </c>
      <c r="E1330">
        <v>0.713</v>
      </c>
      <c r="F1330">
        <v>1.084</v>
      </c>
      <c r="G1330">
        <v>1.497</v>
      </c>
      <c r="H1330">
        <v>1.797</v>
      </c>
      <c r="I1330">
        <v>2.048</v>
      </c>
      <c r="J1330">
        <v>2.305</v>
      </c>
      <c r="K1330">
        <v>2.555</v>
      </c>
      <c r="L1330">
        <v>2.79</v>
      </c>
      <c r="M1330">
        <v>2.999</v>
      </c>
    </row>
    <row r="1331" spans="1:13">
      <c r="A1331" s="1">
        <v>41306</v>
      </c>
      <c r="B1331">
        <v>0.415</v>
      </c>
      <c r="C1331">
        <v>0.44</v>
      </c>
      <c r="D1331">
        <v>0.524</v>
      </c>
      <c r="E1331">
        <v>0.836</v>
      </c>
      <c r="F1331">
        <v>1.205</v>
      </c>
      <c r="G1331">
        <v>1.6</v>
      </c>
      <c r="H1331">
        <v>1.906</v>
      </c>
      <c r="I1331">
        <v>2.168</v>
      </c>
      <c r="J1331">
        <v>2.436</v>
      </c>
      <c r="K1331">
        <v>2.644</v>
      </c>
      <c r="L1331">
        <v>2.827</v>
      </c>
      <c r="M1331">
        <v>3.042</v>
      </c>
    </row>
    <row r="1332" spans="1:13">
      <c r="A1332" s="1">
        <v>41309</v>
      </c>
      <c r="B1332">
        <v>0.363</v>
      </c>
      <c r="C1332">
        <v>0.401</v>
      </c>
      <c r="D1332">
        <v>0.475</v>
      </c>
      <c r="E1332">
        <v>0.78</v>
      </c>
      <c r="F1332">
        <v>1.137</v>
      </c>
      <c r="G1332">
        <v>1.513</v>
      </c>
      <c r="H1332">
        <v>1.813</v>
      </c>
      <c r="I1332">
        <v>2.068</v>
      </c>
      <c r="J1332">
        <v>2.328</v>
      </c>
      <c r="K1332">
        <v>2.537</v>
      </c>
      <c r="L1332">
        <v>2.718</v>
      </c>
      <c r="M1332">
        <v>2.931</v>
      </c>
    </row>
    <row r="1333" spans="1:13">
      <c r="A1333" s="1">
        <v>41310</v>
      </c>
      <c r="B1333">
        <v>0.384</v>
      </c>
      <c r="C1333">
        <v>0.417</v>
      </c>
      <c r="D1333">
        <v>0.501</v>
      </c>
      <c r="E1333">
        <v>0.806</v>
      </c>
      <c r="F1333">
        <v>1.173</v>
      </c>
      <c r="G1333">
        <v>1.563</v>
      </c>
      <c r="H1333">
        <v>1.865</v>
      </c>
      <c r="I1333">
        <v>2.124</v>
      </c>
      <c r="J1333">
        <v>2.389</v>
      </c>
      <c r="K1333">
        <v>2.603</v>
      </c>
      <c r="L1333">
        <v>2.788</v>
      </c>
      <c r="M1333">
        <v>3.001</v>
      </c>
    </row>
    <row r="1334" spans="1:13">
      <c r="A1334" s="1">
        <v>41311</v>
      </c>
      <c r="B1334">
        <v>0.353</v>
      </c>
      <c r="C1334">
        <v>0.396</v>
      </c>
      <c r="D1334">
        <v>0.48</v>
      </c>
      <c r="E1334">
        <v>0.777</v>
      </c>
      <c r="F1334">
        <v>1.128</v>
      </c>
      <c r="G1334">
        <v>1.498</v>
      </c>
      <c r="H1334">
        <v>1.792</v>
      </c>
      <c r="I1334">
        <v>2.045</v>
      </c>
      <c r="J1334">
        <v>2.303</v>
      </c>
      <c r="K1334">
        <v>2.519</v>
      </c>
      <c r="L1334">
        <v>2.704</v>
      </c>
      <c r="M1334">
        <v>2.931</v>
      </c>
    </row>
    <row r="1335" spans="1:13">
      <c r="A1335" s="1">
        <v>41312</v>
      </c>
      <c r="B1335">
        <v>0.382</v>
      </c>
      <c r="C1335">
        <v>0.415</v>
      </c>
      <c r="D1335">
        <v>0.503</v>
      </c>
      <c r="E1335">
        <v>0.799</v>
      </c>
      <c r="F1335">
        <v>1.146</v>
      </c>
      <c r="G1335">
        <v>1.511</v>
      </c>
      <c r="H1335">
        <v>1.805</v>
      </c>
      <c r="I1335">
        <v>2.056</v>
      </c>
      <c r="J1335">
        <v>2.312</v>
      </c>
      <c r="K1335">
        <v>2.53</v>
      </c>
      <c r="L1335">
        <v>2.721</v>
      </c>
      <c r="M1335">
        <v>2.947</v>
      </c>
    </row>
    <row r="1336" spans="1:13">
      <c r="A1336" s="1">
        <v>41313</v>
      </c>
      <c r="B1336">
        <v>0.393</v>
      </c>
      <c r="C1336">
        <v>0.424</v>
      </c>
      <c r="D1336">
        <v>0.505</v>
      </c>
      <c r="E1336">
        <v>0.806</v>
      </c>
      <c r="F1336">
        <v>1.154</v>
      </c>
      <c r="G1336">
        <v>1.519</v>
      </c>
      <c r="H1336">
        <v>1.812</v>
      </c>
      <c r="I1336">
        <v>2.063</v>
      </c>
      <c r="J1336">
        <v>2.32</v>
      </c>
      <c r="K1336">
        <v>2.537</v>
      </c>
      <c r="L1336">
        <v>2.721</v>
      </c>
      <c r="M1336">
        <v>2.946</v>
      </c>
    </row>
    <row r="1337" spans="1:13">
      <c r="A1337" s="1">
        <v>41316</v>
      </c>
      <c r="B1337">
        <v>0.397</v>
      </c>
      <c r="C1337">
        <v>0.424</v>
      </c>
      <c r="D1337">
        <v>0.505</v>
      </c>
      <c r="E1337">
        <v>0.809</v>
      </c>
      <c r="F1337">
        <v>1.167</v>
      </c>
      <c r="G1337">
        <v>1.538</v>
      </c>
      <c r="H1337">
        <v>1.835</v>
      </c>
      <c r="I1337">
        <v>2.087</v>
      </c>
      <c r="J1337">
        <v>2.344</v>
      </c>
      <c r="K1337">
        <v>2.555</v>
      </c>
      <c r="L1337">
        <v>2.734</v>
      </c>
      <c r="M1337">
        <v>2.958</v>
      </c>
    </row>
    <row r="1338" spans="1:13">
      <c r="A1338" s="1">
        <v>41317</v>
      </c>
      <c r="B1338">
        <v>0.393</v>
      </c>
      <c r="C1338">
        <v>0.415</v>
      </c>
      <c r="D1338">
        <v>0.501</v>
      </c>
      <c r="E1338">
        <v>0.808</v>
      </c>
      <c r="F1338">
        <v>1.169</v>
      </c>
      <c r="G1338">
        <v>1.542</v>
      </c>
      <c r="H1338">
        <v>1.841</v>
      </c>
      <c r="I1338">
        <v>2.091</v>
      </c>
      <c r="J1338">
        <v>2.345</v>
      </c>
      <c r="K1338">
        <v>2.558</v>
      </c>
      <c r="L1338">
        <v>2.739</v>
      </c>
      <c r="M1338">
        <v>2.963</v>
      </c>
    </row>
    <row r="1339" spans="1:13">
      <c r="A1339" s="1">
        <v>41318</v>
      </c>
      <c r="B1339">
        <v>0.405</v>
      </c>
      <c r="C1339">
        <v>0.423</v>
      </c>
      <c r="D1339">
        <v>0.505</v>
      </c>
      <c r="E1339">
        <v>0.824</v>
      </c>
      <c r="F1339">
        <v>1.196</v>
      </c>
      <c r="G1339">
        <v>1.582</v>
      </c>
      <c r="H1339">
        <v>1.888</v>
      </c>
      <c r="I1339">
        <v>2.143</v>
      </c>
      <c r="J1339">
        <v>2.402</v>
      </c>
      <c r="K1339">
        <v>2.617</v>
      </c>
      <c r="L1339">
        <v>2.798</v>
      </c>
      <c r="M1339">
        <v>3.021</v>
      </c>
    </row>
    <row r="1340" spans="1:13">
      <c r="A1340" s="1">
        <v>41319</v>
      </c>
      <c r="B1340">
        <v>0.412</v>
      </c>
      <c r="C1340">
        <v>0.417</v>
      </c>
      <c r="D1340">
        <v>0.497</v>
      </c>
      <c r="E1340">
        <v>0.8</v>
      </c>
      <c r="F1340">
        <v>1.158</v>
      </c>
      <c r="G1340">
        <v>1.525</v>
      </c>
      <c r="H1340">
        <v>1.811</v>
      </c>
      <c r="I1340">
        <v>2.063</v>
      </c>
      <c r="J1340">
        <v>2.319</v>
      </c>
      <c r="K1340">
        <v>2.532</v>
      </c>
      <c r="L1340">
        <v>2.712</v>
      </c>
      <c r="M1340">
        <v>2.946</v>
      </c>
    </row>
    <row r="1341" spans="1:13">
      <c r="A1341" s="1">
        <v>41320</v>
      </c>
      <c r="B1341">
        <v>0.457</v>
      </c>
      <c r="C1341">
        <v>0.467</v>
      </c>
      <c r="D1341">
        <v>0.548</v>
      </c>
      <c r="E1341">
        <v>0.854</v>
      </c>
      <c r="F1341">
        <v>1.214</v>
      </c>
      <c r="G1341">
        <v>1.569</v>
      </c>
      <c r="H1341">
        <v>1.86</v>
      </c>
      <c r="I1341">
        <v>2.11</v>
      </c>
      <c r="J1341">
        <v>2.364</v>
      </c>
      <c r="K1341">
        <v>2.592</v>
      </c>
      <c r="L1341">
        <v>2.782</v>
      </c>
      <c r="M1341">
        <v>3.016</v>
      </c>
    </row>
    <row r="1342" spans="1:13">
      <c r="A1342" s="1">
        <v>41323</v>
      </c>
      <c r="B1342">
        <v>0.462</v>
      </c>
      <c r="C1342">
        <v>0.471</v>
      </c>
      <c r="D1342">
        <v>0.551</v>
      </c>
      <c r="E1342">
        <v>0.858</v>
      </c>
      <c r="F1342">
        <v>1.218</v>
      </c>
      <c r="G1342">
        <v>1.57</v>
      </c>
      <c r="H1342">
        <v>1.867</v>
      </c>
      <c r="I1342">
        <v>2.116</v>
      </c>
      <c r="J1342">
        <v>2.37</v>
      </c>
      <c r="K1342">
        <v>2.599</v>
      </c>
      <c r="L1342">
        <v>2.8</v>
      </c>
      <c r="M1342">
        <v>3.021</v>
      </c>
    </row>
    <row r="1343" spans="1:13">
      <c r="A1343" s="1">
        <v>41324</v>
      </c>
      <c r="B1343">
        <v>0.466</v>
      </c>
      <c r="C1343">
        <v>0.468</v>
      </c>
      <c r="D1343">
        <v>0.532</v>
      </c>
      <c r="E1343">
        <v>0.838</v>
      </c>
      <c r="F1343">
        <v>1.225</v>
      </c>
      <c r="G1343">
        <v>1.586</v>
      </c>
      <c r="H1343">
        <v>1.89</v>
      </c>
      <c r="I1343">
        <v>2.141</v>
      </c>
      <c r="J1343">
        <v>2.397</v>
      </c>
      <c r="K1343">
        <v>2.623</v>
      </c>
      <c r="L1343">
        <v>2.829</v>
      </c>
      <c r="M1343">
        <v>3.05</v>
      </c>
    </row>
    <row r="1344" spans="1:13">
      <c r="A1344" s="1">
        <v>41325</v>
      </c>
      <c r="B1344">
        <v>0.475</v>
      </c>
      <c r="C1344">
        <v>0.484</v>
      </c>
      <c r="D1344">
        <v>0.543</v>
      </c>
      <c r="E1344">
        <v>0.838</v>
      </c>
      <c r="F1344">
        <v>1.223</v>
      </c>
      <c r="G1344">
        <v>1.553</v>
      </c>
      <c r="H1344">
        <v>1.851</v>
      </c>
      <c r="I1344">
        <v>2.093</v>
      </c>
      <c r="J1344">
        <v>2.34</v>
      </c>
      <c r="K1344">
        <v>2.582</v>
      </c>
      <c r="L1344">
        <v>2.825</v>
      </c>
      <c r="M1344">
        <v>3.045</v>
      </c>
    </row>
    <row r="1345" spans="1:13">
      <c r="A1345" s="1">
        <v>41326</v>
      </c>
      <c r="B1345">
        <v>0.576</v>
      </c>
      <c r="C1345">
        <v>0.581</v>
      </c>
      <c r="D1345">
        <v>0.635</v>
      </c>
      <c r="E1345">
        <v>0.928</v>
      </c>
      <c r="F1345">
        <v>1.308</v>
      </c>
      <c r="G1345">
        <v>1.635</v>
      </c>
      <c r="H1345">
        <v>1.928</v>
      </c>
      <c r="I1345">
        <v>2.195</v>
      </c>
      <c r="J1345">
        <v>2.467</v>
      </c>
      <c r="K1345">
        <v>2.673</v>
      </c>
      <c r="L1345">
        <v>2.902</v>
      </c>
      <c r="M1345">
        <v>3.112</v>
      </c>
    </row>
    <row r="1346" spans="1:13">
      <c r="A1346" s="1">
        <v>41327</v>
      </c>
      <c r="B1346">
        <v>0.575</v>
      </c>
      <c r="C1346">
        <v>0.587</v>
      </c>
      <c r="D1346">
        <v>0.64</v>
      </c>
      <c r="E1346">
        <v>0.927</v>
      </c>
      <c r="F1346">
        <v>1.303</v>
      </c>
      <c r="G1346">
        <v>1.625</v>
      </c>
      <c r="H1346">
        <v>1.95</v>
      </c>
      <c r="I1346">
        <v>2.213</v>
      </c>
      <c r="J1346">
        <v>2.482</v>
      </c>
      <c r="K1346">
        <v>2.69</v>
      </c>
      <c r="L1346">
        <v>2.921</v>
      </c>
      <c r="M1346">
        <v>3.131</v>
      </c>
    </row>
    <row r="1347" spans="1:13">
      <c r="A1347" s="1">
        <v>41330</v>
      </c>
      <c r="B1347">
        <v>0.583</v>
      </c>
      <c r="C1347">
        <v>0.596</v>
      </c>
      <c r="D1347">
        <v>0.652</v>
      </c>
      <c r="E1347">
        <v>0.929</v>
      </c>
      <c r="F1347">
        <v>1.282</v>
      </c>
      <c r="G1347">
        <v>1.584</v>
      </c>
      <c r="H1347">
        <v>1.894</v>
      </c>
      <c r="I1347">
        <v>2.142</v>
      </c>
      <c r="J1347">
        <v>2.395</v>
      </c>
      <c r="K1347">
        <v>2.603</v>
      </c>
      <c r="L1347">
        <v>2.831</v>
      </c>
      <c r="M1347">
        <v>3.039</v>
      </c>
    </row>
    <row r="1348" spans="1:13">
      <c r="A1348" s="1">
        <v>41331</v>
      </c>
      <c r="B1348">
        <v>0.599</v>
      </c>
      <c r="C1348">
        <v>0.609</v>
      </c>
      <c r="D1348">
        <v>0.653</v>
      </c>
      <c r="E1348">
        <v>0.932</v>
      </c>
      <c r="F1348">
        <v>1.28</v>
      </c>
      <c r="G1348">
        <v>1.594</v>
      </c>
      <c r="H1348">
        <v>1.906</v>
      </c>
      <c r="I1348">
        <v>2.168</v>
      </c>
      <c r="J1348">
        <v>2.434</v>
      </c>
      <c r="K1348">
        <v>2.637</v>
      </c>
      <c r="L1348">
        <v>2.895</v>
      </c>
      <c r="M1348">
        <v>3.118</v>
      </c>
    </row>
    <row r="1349" spans="1:13">
      <c r="A1349" s="1">
        <v>41332</v>
      </c>
      <c r="B1349">
        <v>0.574</v>
      </c>
      <c r="C1349">
        <v>0.59</v>
      </c>
      <c r="D1349">
        <v>0.639</v>
      </c>
      <c r="E1349">
        <v>0.918</v>
      </c>
      <c r="F1349">
        <v>1.266</v>
      </c>
      <c r="G1349">
        <v>1.584</v>
      </c>
      <c r="H1349">
        <v>1.895</v>
      </c>
      <c r="I1349">
        <v>2.158</v>
      </c>
      <c r="J1349">
        <v>2.426</v>
      </c>
      <c r="K1349">
        <v>2.637</v>
      </c>
      <c r="L1349">
        <v>2.896</v>
      </c>
      <c r="M1349">
        <v>3.127</v>
      </c>
    </row>
    <row r="1350" spans="1:13">
      <c r="A1350" s="1">
        <v>41333</v>
      </c>
      <c r="B1350">
        <v>0.56</v>
      </c>
      <c r="C1350">
        <v>0.571</v>
      </c>
      <c r="D1350">
        <v>0.63</v>
      </c>
      <c r="E1350">
        <v>0.896</v>
      </c>
      <c r="F1350">
        <v>1.238</v>
      </c>
      <c r="G1350">
        <v>1.55</v>
      </c>
      <c r="H1350">
        <v>1.86</v>
      </c>
      <c r="I1350">
        <v>2.122</v>
      </c>
      <c r="J1350">
        <v>2.389</v>
      </c>
      <c r="K1350">
        <v>2.595</v>
      </c>
      <c r="L1350">
        <v>2.855</v>
      </c>
      <c r="M1350">
        <v>3.084</v>
      </c>
    </row>
    <row r="1351" spans="1:13">
      <c r="A1351" s="1">
        <v>41334</v>
      </c>
      <c r="B1351">
        <v>0.579</v>
      </c>
      <c r="C1351">
        <v>0.59</v>
      </c>
      <c r="D1351">
        <v>0.644</v>
      </c>
      <c r="E1351">
        <v>0.915</v>
      </c>
      <c r="F1351">
        <v>1.249</v>
      </c>
      <c r="G1351">
        <v>1.553</v>
      </c>
      <c r="H1351">
        <v>1.858</v>
      </c>
      <c r="I1351">
        <v>2.127</v>
      </c>
      <c r="J1351">
        <v>2.402</v>
      </c>
      <c r="K1351">
        <v>2.607</v>
      </c>
      <c r="L1351">
        <v>2.863</v>
      </c>
      <c r="M1351">
        <v>3.093</v>
      </c>
    </row>
    <row r="1352" spans="1:13">
      <c r="A1352" s="1">
        <v>41337</v>
      </c>
      <c r="B1352">
        <v>0.588</v>
      </c>
      <c r="C1352">
        <v>0.603</v>
      </c>
      <c r="D1352">
        <v>0.668</v>
      </c>
      <c r="E1352">
        <v>0.939</v>
      </c>
      <c r="F1352">
        <v>1.301</v>
      </c>
      <c r="G1352">
        <v>1.62</v>
      </c>
      <c r="H1352">
        <v>1.921</v>
      </c>
      <c r="I1352">
        <v>2.199</v>
      </c>
      <c r="J1352">
        <v>2.482</v>
      </c>
      <c r="K1352">
        <v>2.688</v>
      </c>
      <c r="L1352">
        <v>2.949</v>
      </c>
      <c r="M1352">
        <v>3.178</v>
      </c>
    </row>
    <row r="1353" spans="1:13">
      <c r="A1353" s="1">
        <v>41338</v>
      </c>
      <c r="B1353">
        <v>0.56</v>
      </c>
      <c r="C1353">
        <v>0.58</v>
      </c>
      <c r="D1353">
        <v>0.646</v>
      </c>
      <c r="E1353">
        <v>0.926</v>
      </c>
      <c r="F1353">
        <v>1.297</v>
      </c>
      <c r="G1353">
        <v>1.618</v>
      </c>
      <c r="H1353">
        <v>1.924</v>
      </c>
      <c r="I1353">
        <v>2.201</v>
      </c>
      <c r="J1353">
        <v>2.484</v>
      </c>
      <c r="K1353">
        <v>2.689</v>
      </c>
      <c r="L1353">
        <v>2.953</v>
      </c>
      <c r="M1353">
        <v>3.184</v>
      </c>
    </row>
    <row r="1354" spans="1:13">
      <c r="A1354" s="1">
        <v>41339</v>
      </c>
      <c r="B1354">
        <v>0.522</v>
      </c>
      <c r="C1354">
        <v>0.528</v>
      </c>
      <c r="D1354">
        <v>0.592</v>
      </c>
      <c r="E1354">
        <v>0.877</v>
      </c>
      <c r="F1354">
        <v>1.254</v>
      </c>
      <c r="G1354">
        <v>1.581</v>
      </c>
      <c r="H1354">
        <v>1.893</v>
      </c>
      <c r="I1354">
        <v>2.181</v>
      </c>
      <c r="J1354">
        <v>2.475</v>
      </c>
      <c r="K1354">
        <v>2.668</v>
      </c>
      <c r="L1354">
        <v>2.932</v>
      </c>
      <c r="M1354">
        <v>3.169</v>
      </c>
    </row>
    <row r="1355" spans="1:13">
      <c r="A1355" s="1">
        <v>41340</v>
      </c>
      <c r="B1355">
        <v>0.494</v>
      </c>
      <c r="C1355">
        <v>0.495</v>
      </c>
      <c r="D1355">
        <v>0.559</v>
      </c>
      <c r="E1355">
        <v>0.854</v>
      </c>
      <c r="F1355">
        <v>1.252</v>
      </c>
      <c r="G1355">
        <v>1.595</v>
      </c>
      <c r="H1355">
        <v>1.919</v>
      </c>
      <c r="I1355">
        <v>2.214</v>
      </c>
      <c r="J1355">
        <v>2.515</v>
      </c>
      <c r="K1355">
        <v>2.705</v>
      </c>
      <c r="L1355">
        <v>2.965</v>
      </c>
      <c r="M1355">
        <v>3.204</v>
      </c>
    </row>
    <row r="1356" spans="1:13">
      <c r="A1356" s="1">
        <v>41341</v>
      </c>
      <c r="B1356">
        <v>0.451</v>
      </c>
      <c r="C1356">
        <v>0.461</v>
      </c>
      <c r="D1356">
        <v>0.526</v>
      </c>
      <c r="E1356">
        <v>0.821</v>
      </c>
      <c r="F1356">
        <v>1.225</v>
      </c>
      <c r="G1356">
        <v>1.582</v>
      </c>
      <c r="H1356">
        <v>1.918</v>
      </c>
      <c r="I1356">
        <v>2.219</v>
      </c>
      <c r="J1356">
        <v>2.527</v>
      </c>
      <c r="K1356">
        <v>2.721</v>
      </c>
      <c r="L1356">
        <v>2.98</v>
      </c>
      <c r="M1356">
        <v>3.22</v>
      </c>
    </row>
    <row r="1357" spans="1:13">
      <c r="A1357" s="1">
        <v>41344</v>
      </c>
      <c r="B1357">
        <v>0.495</v>
      </c>
      <c r="C1357">
        <v>0.501</v>
      </c>
      <c r="D1357">
        <v>0.566</v>
      </c>
      <c r="E1357">
        <v>0.865</v>
      </c>
      <c r="F1357">
        <v>1.267</v>
      </c>
      <c r="G1357">
        <v>1.625</v>
      </c>
      <c r="H1357">
        <v>1.965</v>
      </c>
      <c r="I1357">
        <v>2.268</v>
      </c>
      <c r="J1357">
        <v>2.579</v>
      </c>
      <c r="K1357">
        <v>2.78</v>
      </c>
      <c r="L1357">
        <v>3.035</v>
      </c>
      <c r="M1357">
        <v>3.273</v>
      </c>
    </row>
    <row r="1358" spans="1:13">
      <c r="A1358" s="1">
        <v>41345</v>
      </c>
      <c r="B1358">
        <v>0.486</v>
      </c>
      <c r="C1358">
        <v>0.496</v>
      </c>
      <c r="D1358">
        <v>0.561</v>
      </c>
      <c r="E1358">
        <v>0.86</v>
      </c>
      <c r="F1358">
        <v>1.256</v>
      </c>
      <c r="G1358">
        <v>1.6</v>
      </c>
      <c r="H1358">
        <v>1.932</v>
      </c>
      <c r="I1358">
        <v>2.231</v>
      </c>
      <c r="J1358">
        <v>2.536</v>
      </c>
      <c r="K1358">
        <v>2.737</v>
      </c>
      <c r="L1358">
        <v>2.985</v>
      </c>
      <c r="M1358">
        <v>3.222</v>
      </c>
    </row>
    <row r="1359" spans="1:13">
      <c r="A1359" s="1">
        <v>41346</v>
      </c>
      <c r="B1359">
        <v>0.469</v>
      </c>
      <c r="C1359">
        <v>0.486</v>
      </c>
      <c r="D1359">
        <v>0.549</v>
      </c>
      <c r="E1359">
        <v>0.857</v>
      </c>
      <c r="F1359">
        <v>1.252</v>
      </c>
      <c r="G1359">
        <v>1.598</v>
      </c>
      <c r="H1359">
        <v>1.933</v>
      </c>
      <c r="I1359">
        <v>2.23</v>
      </c>
      <c r="J1359">
        <v>2.534</v>
      </c>
      <c r="K1359">
        <v>2.734</v>
      </c>
      <c r="L1359">
        <v>2.995</v>
      </c>
      <c r="M1359">
        <v>3.229</v>
      </c>
    </row>
    <row r="1360" spans="1:13">
      <c r="A1360" s="1">
        <v>41347</v>
      </c>
      <c r="B1360">
        <v>0.514</v>
      </c>
      <c r="C1360">
        <v>0.53</v>
      </c>
      <c r="D1360">
        <v>0.595</v>
      </c>
      <c r="E1360">
        <v>0.907</v>
      </c>
      <c r="F1360">
        <v>1.299</v>
      </c>
      <c r="G1360">
        <v>1.645</v>
      </c>
      <c r="H1360">
        <v>1.977</v>
      </c>
      <c r="I1360">
        <v>2.274</v>
      </c>
      <c r="J1360">
        <v>2.577</v>
      </c>
      <c r="K1360">
        <v>2.784</v>
      </c>
      <c r="L1360">
        <v>3.048</v>
      </c>
      <c r="M1360">
        <v>3.288</v>
      </c>
    </row>
    <row r="1361" spans="1:13">
      <c r="A1361" s="1">
        <v>41348</v>
      </c>
      <c r="B1361">
        <v>0.501</v>
      </c>
      <c r="C1361">
        <v>0.512</v>
      </c>
      <c r="D1361">
        <v>0.577</v>
      </c>
      <c r="E1361">
        <v>0.882</v>
      </c>
      <c r="F1361">
        <v>1.266</v>
      </c>
      <c r="G1361">
        <v>1.597</v>
      </c>
      <c r="H1361">
        <v>1.921</v>
      </c>
      <c r="I1361">
        <v>2.215</v>
      </c>
      <c r="J1361">
        <v>2.516</v>
      </c>
      <c r="K1361">
        <v>2.722</v>
      </c>
      <c r="L1361">
        <v>2.987</v>
      </c>
      <c r="M1361">
        <v>3.232</v>
      </c>
    </row>
    <row r="1362" spans="1:13">
      <c r="A1362" s="1">
        <v>41351</v>
      </c>
      <c r="B1362">
        <v>0.539</v>
      </c>
      <c r="C1362">
        <v>0.562</v>
      </c>
      <c r="D1362">
        <v>0.619</v>
      </c>
      <c r="E1362">
        <v>0.921</v>
      </c>
      <c r="F1362">
        <v>1.297</v>
      </c>
      <c r="G1362">
        <v>1.623</v>
      </c>
      <c r="H1362">
        <v>1.943</v>
      </c>
      <c r="I1362">
        <v>2.232</v>
      </c>
      <c r="J1362">
        <v>2.527</v>
      </c>
      <c r="K1362">
        <v>2.735</v>
      </c>
      <c r="L1362">
        <v>3</v>
      </c>
      <c r="M1362">
        <v>3.243</v>
      </c>
    </row>
    <row r="1363" spans="1:13">
      <c r="A1363" s="1">
        <v>41352</v>
      </c>
      <c r="B1363">
        <v>0.567</v>
      </c>
      <c r="C1363">
        <v>0.59</v>
      </c>
      <c r="D1363">
        <v>0.647</v>
      </c>
      <c r="E1363">
        <v>0.949</v>
      </c>
      <c r="F1363">
        <v>1.319</v>
      </c>
      <c r="G1363">
        <v>1.635</v>
      </c>
      <c r="H1363">
        <v>1.946</v>
      </c>
      <c r="I1363">
        <v>2.226</v>
      </c>
      <c r="J1363">
        <v>2.513</v>
      </c>
      <c r="K1363">
        <v>2.715</v>
      </c>
      <c r="L1363">
        <v>2.98</v>
      </c>
      <c r="M1363">
        <v>3.219</v>
      </c>
    </row>
    <row r="1364" spans="1:13">
      <c r="A1364" s="1">
        <v>41353</v>
      </c>
      <c r="B1364">
        <v>0.618</v>
      </c>
      <c r="C1364">
        <v>0.648</v>
      </c>
      <c r="D1364">
        <v>0.71</v>
      </c>
      <c r="E1364">
        <v>1.016</v>
      </c>
      <c r="F1364">
        <v>1.392</v>
      </c>
      <c r="G1364">
        <v>1.721</v>
      </c>
      <c r="H1364">
        <v>2.041</v>
      </c>
      <c r="I1364">
        <v>2.331</v>
      </c>
      <c r="J1364">
        <v>2.626</v>
      </c>
      <c r="K1364">
        <v>2.832</v>
      </c>
      <c r="L1364">
        <v>3.1</v>
      </c>
      <c r="M1364">
        <v>3.373</v>
      </c>
    </row>
    <row r="1365" spans="1:13">
      <c r="A1365" s="1">
        <v>41354</v>
      </c>
      <c r="B1365">
        <v>0.597</v>
      </c>
      <c r="C1365">
        <v>0.615</v>
      </c>
      <c r="D1365">
        <v>0.673</v>
      </c>
      <c r="E1365">
        <v>0.983</v>
      </c>
      <c r="F1365">
        <v>1.35</v>
      </c>
      <c r="G1365">
        <v>1.669</v>
      </c>
      <c r="H1365">
        <v>1.983</v>
      </c>
      <c r="I1365">
        <v>2.262</v>
      </c>
      <c r="J1365">
        <v>2.547</v>
      </c>
      <c r="K1365">
        <v>2.751</v>
      </c>
      <c r="L1365">
        <v>3.013</v>
      </c>
      <c r="M1365">
        <v>3.286</v>
      </c>
    </row>
    <row r="1366" spans="1:13">
      <c r="A1366" s="1">
        <v>41355</v>
      </c>
      <c r="B1366">
        <v>0.629</v>
      </c>
      <c r="C1366">
        <v>0.652</v>
      </c>
      <c r="D1366">
        <v>0.714</v>
      </c>
      <c r="E1366">
        <v>1.029</v>
      </c>
      <c r="F1366">
        <v>1.402</v>
      </c>
      <c r="G1366">
        <v>1.722</v>
      </c>
      <c r="H1366">
        <v>2.035</v>
      </c>
      <c r="I1366">
        <v>2.315</v>
      </c>
      <c r="J1366">
        <v>2.6</v>
      </c>
      <c r="K1366">
        <v>2.81</v>
      </c>
      <c r="L1366">
        <v>3.07</v>
      </c>
      <c r="M1366">
        <v>3.346</v>
      </c>
    </row>
    <row r="1367" spans="1:13">
      <c r="A1367" s="1">
        <v>41358</v>
      </c>
      <c r="B1367">
        <v>0.637</v>
      </c>
      <c r="C1367">
        <v>0.66</v>
      </c>
      <c r="D1367">
        <v>0.722</v>
      </c>
      <c r="E1367">
        <v>1.029</v>
      </c>
      <c r="F1367">
        <v>1.409</v>
      </c>
      <c r="G1367">
        <v>1.724</v>
      </c>
      <c r="H1367">
        <v>2.034</v>
      </c>
      <c r="I1367">
        <v>2.313</v>
      </c>
      <c r="J1367">
        <v>2.599</v>
      </c>
      <c r="K1367">
        <v>2.807</v>
      </c>
      <c r="L1367">
        <v>3.074</v>
      </c>
      <c r="M1367">
        <v>3.349</v>
      </c>
    </row>
    <row r="1368" spans="1:13">
      <c r="A1368" s="1">
        <v>41359</v>
      </c>
      <c r="B1368">
        <v>0.583</v>
      </c>
      <c r="C1368">
        <v>0.602</v>
      </c>
      <c r="D1368">
        <v>0.669</v>
      </c>
      <c r="E1368">
        <v>0.979</v>
      </c>
      <c r="F1368">
        <v>1.35</v>
      </c>
      <c r="G1368">
        <v>1.66</v>
      </c>
      <c r="H1368">
        <v>1.969</v>
      </c>
      <c r="I1368">
        <v>2.246</v>
      </c>
      <c r="J1368">
        <v>2.529</v>
      </c>
      <c r="K1368">
        <v>2.762</v>
      </c>
      <c r="L1368">
        <v>3.03</v>
      </c>
      <c r="M1368">
        <v>3.355</v>
      </c>
    </row>
    <row r="1369" spans="1:13">
      <c r="A1369" s="1">
        <v>41360</v>
      </c>
      <c r="B1369">
        <v>0.595</v>
      </c>
      <c r="C1369">
        <v>0.612</v>
      </c>
      <c r="D1369">
        <v>0.666</v>
      </c>
      <c r="E1369">
        <v>0.975</v>
      </c>
      <c r="F1369">
        <v>1.334</v>
      </c>
      <c r="G1369">
        <v>1.629</v>
      </c>
      <c r="H1369">
        <v>1.928</v>
      </c>
      <c r="I1369">
        <v>2.198</v>
      </c>
      <c r="J1369">
        <v>2.473</v>
      </c>
      <c r="K1369">
        <v>2.7</v>
      </c>
      <c r="L1369">
        <v>2.964</v>
      </c>
      <c r="M1369">
        <v>3.285</v>
      </c>
    </row>
    <row r="1370" spans="1:13">
      <c r="A1370" s="1">
        <v>41361</v>
      </c>
      <c r="B1370">
        <v>0.62</v>
      </c>
      <c r="C1370">
        <v>0.642</v>
      </c>
      <c r="D1370">
        <v>0.705</v>
      </c>
      <c r="E1370">
        <v>1.013</v>
      </c>
      <c r="F1370">
        <v>1.373</v>
      </c>
      <c r="G1370">
        <v>1.671</v>
      </c>
      <c r="H1370">
        <v>1.977</v>
      </c>
      <c r="I1370">
        <v>2.247</v>
      </c>
      <c r="J1370">
        <v>2.523</v>
      </c>
      <c r="K1370">
        <v>2.748</v>
      </c>
      <c r="L1370">
        <v>3.01</v>
      </c>
      <c r="M1370">
        <v>3.33</v>
      </c>
    </row>
    <row r="1371" spans="1:13">
      <c r="A1371" s="1">
        <v>41362</v>
      </c>
      <c r="B1371">
        <v>0.601</v>
      </c>
      <c r="C1371">
        <v>0.623</v>
      </c>
      <c r="D1371">
        <v>0.685</v>
      </c>
      <c r="E1371">
        <v>0.994</v>
      </c>
      <c r="F1371">
        <v>1.354</v>
      </c>
      <c r="G1371">
        <v>1.652</v>
      </c>
      <c r="H1371">
        <v>1.957</v>
      </c>
      <c r="I1371">
        <v>2.228</v>
      </c>
      <c r="J1371">
        <v>2.504</v>
      </c>
      <c r="K1371">
        <v>2.728</v>
      </c>
      <c r="L1371">
        <v>2.99</v>
      </c>
      <c r="M1371">
        <v>3.309</v>
      </c>
    </row>
    <row r="1372" spans="1:13">
      <c r="A1372" s="1">
        <v>41365</v>
      </c>
      <c r="B1372">
        <v>0.6</v>
      </c>
      <c r="C1372">
        <v>0.622</v>
      </c>
      <c r="D1372">
        <v>0.689</v>
      </c>
      <c r="E1372">
        <v>0.987</v>
      </c>
      <c r="F1372">
        <v>1.351</v>
      </c>
      <c r="G1372">
        <v>1.647</v>
      </c>
      <c r="H1372">
        <v>1.945</v>
      </c>
      <c r="I1372">
        <v>2.215</v>
      </c>
      <c r="J1372">
        <v>2.49</v>
      </c>
      <c r="K1372">
        <v>2.71</v>
      </c>
      <c r="L1372">
        <v>2.969</v>
      </c>
      <c r="M1372">
        <v>3.289</v>
      </c>
    </row>
    <row r="1373" spans="1:13">
      <c r="A1373" s="1">
        <v>41366</v>
      </c>
      <c r="B1373">
        <v>0.622</v>
      </c>
      <c r="C1373">
        <v>0.637</v>
      </c>
      <c r="D1373">
        <v>0.709</v>
      </c>
      <c r="E1373">
        <v>1.007</v>
      </c>
      <c r="F1373">
        <v>1.374</v>
      </c>
      <c r="G1373">
        <v>1.677</v>
      </c>
      <c r="H1373">
        <v>1.985</v>
      </c>
      <c r="I1373">
        <v>2.256</v>
      </c>
      <c r="J1373">
        <v>2.534</v>
      </c>
      <c r="K1373">
        <v>2.758</v>
      </c>
      <c r="L1373">
        <v>3.021</v>
      </c>
      <c r="M1373">
        <v>3.34</v>
      </c>
    </row>
    <row r="1374" spans="1:13">
      <c r="A1374" s="1">
        <v>41367</v>
      </c>
      <c r="B1374">
        <v>0.583</v>
      </c>
      <c r="C1374">
        <v>0.595</v>
      </c>
      <c r="D1374">
        <v>0.67</v>
      </c>
      <c r="E1374">
        <v>0.963</v>
      </c>
      <c r="F1374">
        <v>1.322</v>
      </c>
      <c r="G1374">
        <v>1.606</v>
      </c>
      <c r="H1374">
        <v>1.904</v>
      </c>
      <c r="I1374">
        <v>2.172</v>
      </c>
      <c r="J1374">
        <v>2.445</v>
      </c>
      <c r="K1374">
        <v>2.672</v>
      </c>
      <c r="L1374">
        <v>2.933</v>
      </c>
      <c r="M1374">
        <v>3.253</v>
      </c>
    </row>
    <row r="1375" spans="1:13">
      <c r="A1375" s="1">
        <v>41368</v>
      </c>
      <c r="B1375">
        <v>0.57</v>
      </c>
      <c r="C1375">
        <v>0.585</v>
      </c>
      <c r="D1375">
        <v>0.656</v>
      </c>
      <c r="E1375">
        <v>0.948</v>
      </c>
      <c r="F1375">
        <v>1.298</v>
      </c>
      <c r="G1375">
        <v>1.572</v>
      </c>
      <c r="H1375">
        <v>1.86</v>
      </c>
      <c r="I1375">
        <v>2.118</v>
      </c>
      <c r="J1375">
        <v>2.382</v>
      </c>
      <c r="K1375">
        <v>2.603</v>
      </c>
      <c r="L1375">
        <v>2.869</v>
      </c>
      <c r="M1375">
        <v>3.184</v>
      </c>
    </row>
    <row r="1376" spans="1:13">
      <c r="A1376" s="1">
        <v>41369</v>
      </c>
      <c r="B1376">
        <v>0.537</v>
      </c>
      <c r="C1376">
        <v>0.558</v>
      </c>
      <c r="D1376">
        <v>0.625</v>
      </c>
      <c r="E1376">
        <v>0.917</v>
      </c>
      <c r="F1376">
        <v>1.271</v>
      </c>
      <c r="G1376">
        <v>1.543</v>
      </c>
      <c r="H1376">
        <v>1.822</v>
      </c>
      <c r="I1376">
        <v>2.07</v>
      </c>
      <c r="J1376">
        <v>2.323</v>
      </c>
      <c r="K1376">
        <v>2.52</v>
      </c>
      <c r="L1376">
        <v>2.766</v>
      </c>
      <c r="M1376">
        <v>3.069</v>
      </c>
    </row>
    <row r="1377" spans="1:13">
      <c r="A1377" s="1">
        <v>41372</v>
      </c>
      <c r="B1377">
        <v>0.512</v>
      </c>
      <c r="C1377">
        <v>0.53</v>
      </c>
      <c r="D1377">
        <v>0.602</v>
      </c>
      <c r="E1377">
        <v>0.897</v>
      </c>
      <c r="F1377">
        <v>1.252</v>
      </c>
      <c r="G1377">
        <v>1.529</v>
      </c>
      <c r="H1377">
        <v>1.816</v>
      </c>
      <c r="I1377">
        <v>2.07</v>
      </c>
      <c r="J1377">
        <v>2.33</v>
      </c>
      <c r="K1377">
        <v>2.531</v>
      </c>
      <c r="L1377">
        <v>2.775</v>
      </c>
      <c r="M1377">
        <v>3.093</v>
      </c>
    </row>
    <row r="1378" spans="1:13">
      <c r="A1378" s="1">
        <v>41373</v>
      </c>
      <c r="B1378">
        <v>0.495</v>
      </c>
      <c r="C1378">
        <v>0.507</v>
      </c>
      <c r="D1378">
        <v>0.583</v>
      </c>
      <c r="E1378">
        <v>0.88</v>
      </c>
      <c r="F1378">
        <v>1.233</v>
      </c>
      <c r="G1378">
        <v>1.507</v>
      </c>
      <c r="H1378">
        <v>1.79</v>
      </c>
      <c r="I1378">
        <v>2.047</v>
      </c>
      <c r="J1378">
        <v>2.308</v>
      </c>
      <c r="K1378">
        <v>2.513</v>
      </c>
      <c r="L1378">
        <v>2.757</v>
      </c>
      <c r="M1378">
        <v>3.078</v>
      </c>
    </row>
    <row r="1379" spans="1:13">
      <c r="A1379" s="1">
        <v>41374</v>
      </c>
      <c r="B1379">
        <v>0.468</v>
      </c>
      <c r="C1379">
        <v>0.479</v>
      </c>
      <c r="D1379">
        <v>0.552</v>
      </c>
      <c r="E1379">
        <v>0.855</v>
      </c>
      <c r="F1379">
        <v>1.217</v>
      </c>
      <c r="G1379">
        <v>1.507</v>
      </c>
      <c r="H1379">
        <v>1.8</v>
      </c>
      <c r="I1379">
        <v>2.062</v>
      </c>
      <c r="J1379">
        <v>2.329</v>
      </c>
      <c r="K1379">
        <v>2.537</v>
      </c>
      <c r="L1379">
        <v>2.787</v>
      </c>
      <c r="M1379">
        <v>3.109</v>
      </c>
    </row>
    <row r="1380" spans="1:13">
      <c r="A1380" s="1">
        <v>41375</v>
      </c>
      <c r="B1380">
        <v>0.449</v>
      </c>
      <c r="C1380">
        <v>0.461</v>
      </c>
      <c r="D1380">
        <v>0.537</v>
      </c>
      <c r="E1380">
        <v>0.838</v>
      </c>
      <c r="F1380">
        <v>1.199</v>
      </c>
      <c r="G1380">
        <v>1.484</v>
      </c>
      <c r="H1380">
        <v>1.777</v>
      </c>
      <c r="I1380">
        <v>2.036</v>
      </c>
      <c r="J1380">
        <v>2.3</v>
      </c>
      <c r="K1380">
        <v>2.463</v>
      </c>
      <c r="L1380">
        <v>2.709</v>
      </c>
      <c r="M1380">
        <v>2.989</v>
      </c>
    </row>
    <row r="1381" spans="1:13">
      <c r="A1381" s="1">
        <v>41376</v>
      </c>
      <c r="B1381">
        <v>0.408</v>
      </c>
      <c r="C1381">
        <v>0.419</v>
      </c>
      <c r="D1381">
        <v>0.492</v>
      </c>
      <c r="E1381">
        <v>0.798</v>
      </c>
      <c r="F1381">
        <v>1.145</v>
      </c>
      <c r="G1381">
        <v>1.418</v>
      </c>
      <c r="H1381">
        <v>1.701</v>
      </c>
      <c r="I1381">
        <v>1.951</v>
      </c>
      <c r="J1381">
        <v>2.207</v>
      </c>
      <c r="K1381">
        <v>2.361</v>
      </c>
      <c r="L1381">
        <v>2.599</v>
      </c>
      <c r="M1381">
        <v>2.876</v>
      </c>
    </row>
    <row r="1382" spans="1:13">
      <c r="A1382" s="1">
        <v>41379</v>
      </c>
      <c r="B1382">
        <v>0.428</v>
      </c>
      <c r="C1382">
        <v>0.433</v>
      </c>
      <c r="D1382">
        <v>0.509</v>
      </c>
      <c r="E1382">
        <v>0.812</v>
      </c>
      <c r="F1382">
        <v>1.159</v>
      </c>
      <c r="G1382">
        <v>1.431</v>
      </c>
      <c r="H1382">
        <v>1.712</v>
      </c>
      <c r="I1382">
        <v>1.926</v>
      </c>
      <c r="J1382">
        <v>2.143</v>
      </c>
      <c r="K1382">
        <v>2.293</v>
      </c>
      <c r="L1382">
        <v>2.524</v>
      </c>
      <c r="M1382">
        <v>2.81</v>
      </c>
    </row>
    <row r="1383" spans="1:13">
      <c r="A1383" s="1">
        <v>41380</v>
      </c>
      <c r="B1383">
        <v>0.469</v>
      </c>
      <c r="C1383">
        <v>0.482</v>
      </c>
      <c r="D1383">
        <v>0.552</v>
      </c>
      <c r="E1383">
        <v>0.863</v>
      </c>
      <c r="F1383">
        <v>1.203</v>
      </c>
      <c r="G1383">
        <v>1.485</v>
      </c>
      <c r="H1383">
        <v>1.759</v>
      </c>
      <c r="I1383">
        <v>1.98</v>
      </c>
      <c r="J1383">
        <v>2.205</v>
      </c>
      <c r="K1383">
        <v>2.38</v>
      </c>
      <c r="L1383">
        <v>2.614</v>
      </c>
      <c r="M1383">
        <v>2.902</v>
      </c>
    </row>
    <row r="1384" spans="1:13">
      <c r="A1384" s="1">
        <v>41381</v>
      </c>
      <c r="B1384">
        <v>0.454</v>
      </c>
      <c r="C1384">
        <v>0.471</v>
      </c>
      <c r="D1384">
        <v>0.541</v>
      </c>
      <c r="E1384">
        <v>0.852</v>
      </c>
      <c r="F1384">
        <v>1.192</v>
      </c>
      <c r="G1384">
        <v>1.457</v>
      </c>
      <c r="H1384">
        <v>1.703</v>
      </c>
      <c r="I1384">
        <v>1.924</v>
      </c>
      <c r="J1384">
        <v>2.15</v>
      </c>
      <c r="K1384">
        <v>2.33</v>
      </c>
      <c r="L1384">
        <v>2.565</v>
      </c>
      <c r="M1384">
        <v>2.85</v>
      </c>
    </row>
    <row r="1385" spans="1:13">
      <c r="A1385" s="1">
        <v>41382</v>
      </c>
      <c r="B1385">
        <v>0.474</v>
      </c>
      <c r="C1385">
        <v>0.489</v>
      </c>
      <c r="D1385">
        <v>0.563</v>
      </c>
      <c r="E1385">
        <v>0.875</v>
      </c>
      <c r="F1385">
        <v>1.22</v>
      </c>
      <c r="G1385">
        <v>1.486</v>
      </c>
      <c r="H1385">
        <v>1.725</v>
      </c>
      <c r="I1385">
        <v>1.938</v>
      </c>
      <c r="J1385">
        <v>2.153</v>
      </c>
      <c r="K1385">
        <v>2.336</v>
      </c>
      <c r="L1385">
        <v>2.572</v>
      </c>
      <c r="M1385">
        <v>2.858</v>
      </c>
    </row>
    <row r="1386" spans="1:13">
      <c r="A1386" s="1">
        <v>41383</v>
      </c>
      <c r="B1386">
        <v>0.511</v>
      </c>
      <c r="C1386">
        <v>0.528</v>
      </c>
      <c r="D1386">
        <v>0.602</v>
      </c>
      <c r="E1386">
        <v>0.918</v>
      </c>
      <c r="F1386">
        <v>1.265</v>
      </c>
      <c r="G1386">
        <v>1.534</v>
      </c>
      <c r="H1386">
        <v>1.778</v>
      </c>
      <c r="I1386">
        <v>1.994</v>
      </c>
      <c r="J1386">
        <v>2.213</v>
      </c>
      <c r="K1386">
        <v>2.401</v>
      </c>
      <c r="L1386">
        <v>2.635</v>
      </c>
      <c r="M1386">
        <v>2.921</v>
      </c>
    </row>
    <row r="1387" spans="1:13">
      <c r="A1387" s="1">
        <v>41386</v>
      </c>
      <c r="B1387">
        <v>0.495</v>
      </c>
      <c r="C1387">
        <v>0.508</v>
      </c>
      <c r="D1387">
        <v>0.578</v>
      </c>
      <c r="E1387">
        <v>0.891</v>
      </c>
      <c r="F1387">
        <v>1.237</v>
      </c>
      <c r="G1387">
        <v>1.503</v>
      </c>
      <c r="H1387">
        <v>1.742</v>
      </c>
      <c r="I1387">
        <v>1.958</v>
      </c>
      <c r="J1387">
        <v>2.178</v>
      </c>
      <c r="K1387">
        <v>2.372</v>
      </c>
      <c r="L1387">
        <v>2.606</v>
      </c>
      <c r="M1387">
        <v>2.889</v>
      </c>
    </row>
    <row r="1388" spans="1:13">
      <c r="A1388" s="1">
        <v>41387</v>
      </c>
      <c r="B1388">
        <v>0.489</v>
      </c>
      <c r="C1388">
        <v>0.505</v>
      </c>
      <c r="D1388">
        <v>0.579</v>
      </c>
      <c r="E1388">
        <v>0.889</v>
      </c>
      <c r="F1388">
        <v>1.237</v>
      </c>
      <c r="G1388">
        <v>1.505</v>
      </c>
      <c r="H1388">
        <v>1.747</v>
      </c>
      <c r="I1388">
        <v>1.965</v>
      </c>
      <c r="J1388">
        <v>2.187</v>
      </c>
      <c r="K1388">
        <v>2.381</v>
      </c>
      <c r="L1388">
        <v>2.616</v>
      </c>
      <c r="M1388">
        <v>2.909</v>
      </c>
    </row>
    <row r="1389" spans="1:13">
      <c r="A1389" s="1">
        <v>41388</v>
      </c>
      <c r="B1389">
        <v>0.467</v>
      </c>
      <c r="C1389">
        <v>0.479</v>
      </c>
      <c r="D1389">
        <v>0.549</v>
      </c>
      <c r="E1389">
        <v>0.866</v>
      </c>
      <c r="F1389">
        <v>1.211</v>
      </c>
      <c r="G1389">
        <v>1.481</v>
      </c>
      <c r="H1389">
        <v>1.7</v>
      </c>
      <c r="I1389">
        <v>1.919</v>
      </c>
      <c r="J1389">
        <v>2.141</v>
      </c>
      <c r="K1389">
        <v>2.337</v>
      </c>
      <c r="L1389">
        <v>2.595</v>
      </c>
      <c r="M1389">
        <v>2.918</v>
      </c>
    </row>
    <row r="1390" spans="1:13">
      <c r="A1390" s="1">
        <v>41389</v>
      </c>
      <c r="B1390">
        <v>0.484</v>
      </c>
      <c r="C1390">
        <v>0.496</v>
      </c>
      <c r="D1390">
        <v>0.567</v>
      </c>
      <c r="E1390">
        <v>0.887</v>
      </c>
      <c r="F1390">
        <v>1.234</v>
      </c>
      <c r="G1390">
        <v>1.502</v>
      </c>
      <c r="H1390">
        <v>1.69</v>
      </c>
      <c r="I1390">
        <v>1.909</v>
      </c>
      <c r="J1390">
        <v>2.131</v>
      </c>
      <c r="K1390">
        <v>2.333</v>
      </c>
      <c r="L1390">
        <v>2.625</v>
      </c>
      <c r="M1390">
        <v>2.949</v>
      </c>
    </row>
    <row r="1391" spans="1:13">
      <c r="A1391" s="1">
        <v>41390</v>
      </c>
      <c r="B1391">
        <v>0.462</v>
      </c>
      <c r="C1391">
        <v>0.477</v>
      </c>
      <c r="D1391">
        <v>0.546</v>
      </c>
      <c r="E1391">
        <v>0.854</v>
      </c>
      <c r="F1391">
        <v>1.195</v>
      </c>
      <c r="G1391">
        <v>1.47</v>
      </c>
      <c r="H1391">
        <v>1.653</v>
      </c>
      <c r="I1391">
        <v>1.862</v>
      </c>
      <c r="J1391">
        <v>2.075</v>
      </c>
      <c r="K1391">
        <v>2.284</v>
      </c>
      <c r="L1391">
        <v>2.573</v>
      </c>
      <c r="M1391">
        <v>2.906</v>
      </c>
    </row>
    <row r="1392" spans="1:13">
      <c r="A1392" s="1">
        <v>41393</v>
      </c>
      <c r="B1392">
        <v>0.472</v>
      </c>
      <c r="C1392">
        <v>0.487</v>
      </c>
      <c r="D1392">
        <v>0.562</v>
      </c>
      <c r="E1392">
        <v>0.863</v>
      </c>
      <c r="F1392">
        <v>1.206</v>
      </c>
      <c r="G1392">
        <v>1.473</v>
      </c>
      <c r="H1392">
        <v>1.656</v>
      </c>
      <c r="I1392">
        <v>1.868</v>
      </c>
      <c r="J1392">
        <v>2.083</v>
      </c>
      <c r="K1392">
        <v>2.3</v>
      </c>
      <c r="L1392">
        <v>2.593</v>
      </c>
      <c r="M1392">
        <v>2.921</v>
      </c>
    </row>
    <row r="1393" spans="1:13">
      <c r="A1393" s="1">
        <v>41394</v>
      </c>
      <c r="B1393">
        <v>0.449</v>
      </c>
      <c r="C1393">
        <v>0.467</v>
      </c>
      <c r="D1393">
        <v>0.539</v>
      </c>
      <c r="E1393">
        <v>0.842</v>
      </c>
      <c r="F1393">
        <v>1.182</v>
      </c>
      <c r="G1393">
        <v>1.454</v>
      </c>
      <c r="H1393">
        <v>1.639</v>
      </c>
      <c r="I1393">
        <v>1.853</v>
      </c>
      <c r="J1393">
        <v>2.069</v>
      </c>
      <c r="K1393">
        <v>2.289</v>
      </c>
      <c r="L1393">
        <v>2.577</v>
      </c>
      <c r="M1393">
        <v>2.902</v>
      </c>
    </row>
    <row r="1394" spans="1:13">
      <c r="A1394" s="1">
        <v>41395</v>
      </c>
      <c r="B1394">
        <v>0.43</v>
      </c>
      <c r="C1394">
        <v>0.447</v>
      </c>
      <c r="D1394">
        <v>0.523</v>
      </c>
      <c r="E1394">
        <v>0.815</v>
      </c>
      <c r="F1394">
        <v>1.149</v>
      </c>
      <c r="G1394">
        <v>1.413</v>
      </c>
      <c r="H1394">
        <v>1.587</v>
      </c>
      <c r="I1394">
        <v>1.797</v>
      </c>
      <c r="J1394">
        <v>2.009</v>
      </c>
      <c r="K1394">
        <v>2.226</v>
      </c>
      <c r="L1394">
        <v>2.509</v>
      </c>
      <c r="M1394">
        <v>2.832</v>
      </c>
    </row>
    <row r="1395" spans="1:13">
      <c r="A1395" s="1">
        <v>41396</v>
      </c>
      <c r="B1395">
        <v>0.445</v>
      </c>
      <c r="C1395">
        <v>0.468</v>
      </c>
      <c r="D1395">
        <v>0.532</v>
      </c>
      <c r="E1395">
        <v>0.83</v>
      </c>
      <c r="F1395">
        <v>1.168</v>
      </c>
      <c r="G1395">
        <v>1.429</v>
      </c>
      <c r="H1395">
        <v>1.604</v>
      </c>
      <c r="I1395">
        <v>1.813</v>
      </c>
      <c r="J1395">
        <v>2.026</v>
      </c>
      <c r="K1395">
        <v>2.242</v>
      </c>
      <c r="L1395">
        <v>2.527</v>
      </c>
      <c r="M1395">
        <v>2.848</v>
      </c>
    </row>
    <row r="1396" spans="1:13">
      <c r="A1396" s="1">
        <v>41397</v>
      </c>
      <c r="B1396">
        <v>0.432</v>
      </c>
      <c r="C1396">
        <v>0.452</v>
      </c>
      <c r="D1396">
        <v>0.521</v>
      </c>
      <c r="E1396">
        <v>0.839</v>
      </c>
      <c r="F1396">
        <v>1.195</v>
      </c>
      <c r="G1396">
        <v>1.478</v>
      </c>
      <c r="H1396">
        <v>1.686</v>
      </c>
      <c r="I1396">
        <v>1.908</v>
      </c>
      <c r="J1396">
        <v>2.133</v>
      </c>
      <c r="K1396">
        <v>2.351</v>
      </c>
      <c r="L1396">
        <v>2.629</v>
      </c>
      <c r="M1396">
        <v>2.95</v>
      </c>
    </row>
    <row r="1397" spans="1:13">
      <c r="A1397" s="1">
        <v>41400</v>
      </c>
      <c r="B1397">
        <v>0.391</v>
      </c>
      <c r="C1397">
        <v>0.41</v>
      </c>
      <c r="D1397">
        <v>0.485</v>
      </c>
      <c r="E1397">
        <v>0.805</v>
      </c>
      <c r="F1397">
        <v>1.163</v>
      </c>
      <c r="G1397">
        <v>1.455</v>
      </c>
      <c r="H1397">
        <v>1.666</v>
      </c>
      <c r="I1397">
        <v>1.889</v>
      </c>
      <c r="J1397">
        <v>2.115</v>
      </c>
      <c r="K1397">
        <v>2.337</v>
      </c>
      <c r="L1397">
        <v>2.616</v>
      </c>
      <c r="M1397">
        <v>2.919</v>
      </c>
    </row>
    <row r="1398" spans="1:13">
      <c r="A1398" s="1">
        <v>41401</v>
      </c>
      <c r="B1398">
        <v>0.402</v>
      </c>
      <c r="C1398">
        <v>0.418</v>
      </c>
      <c r="D1398">
        <v>0.492</v>
      </c>
      <c r="E1398">
        <v>0.823</v>
      </c>
      <c r="F1398">
        <v>1.181</v>
      </c>
      <c r="G1398">
        <v>1.475</v>
      </c>
      <c r="H1398">
        <v>1.678</v>
      </c>
      <c r="I1398">
        <v>1.901</v>
      </c>
      <c r="J1398">
        <v>2.128</v>
      </c>
      <c r="K1398">
        <v>2.353</v>
      </c>
      <c r="L1398">
        <v>2.633</v>
      </c>
      <c r="M1398">
        <v>2.911</v>
      </c>
    </row>
    <row r="1399" spans="1:13">
      <c r="A1399" s="1">
        <v>41402</v>
      </c>
      <c r="B1399">
        <v>0.4</v>
      </c>
      <c r="C1399">
        <v>0.413</v>
      </c>
      <c r="D1399">
        <v>0.483</v>
      </c>
      <c r="E1399">
        <v>0.812</v>
      </c>
      <c r="F1399">
        <v>1.168</v>
      </c>
      <c r="G1399">
        <v>1.463</v>
      </c>
      <c r="H1399">
        <v>1.665</v>
      </c>
      <c r="I1399">
        <v>1.886</v>
      </c>
      <c r="J1399">
        <v>2.11</v>
      </c>
      <c r="K1399">
        <v>2.335</v>
      </c>
      <c r="L1399">
        <v>2.612</v>
      </c>
      <c r="M1399">
        <v>2.89</v>
      </c>
    </row>
    <row r="1400" spans="1:13">
      <c r="A1400" s="1">
        <v>41403</v>
      </c>
      <c r="B1400">
        <v>0.423</v>
      </c>
      <c r="C1400">
        <v>0.444</v>
      </c>
      <c r="D1400">
        <v>0.518</v>
      </c>
      <c r="E1400">
        <v>0.85</v>
      </c>
      <c r="F1400">
        <v>1.212</v>
      </c>
      <c r="G1400">
        <v>1.54</v>
      </c>
      <c r="H1400">
        <v>1.695</v>
      </c>
      <c r="I1400">
        <v>1.914</v>
      </c>
      <c r="J1400">
        <v>2.136</v>
      </c>
      <c r="K1400">
        <v>2.362</v>
      </c>
      <c r="L1400">
        <v>2.622</v>
      </c>
      <c r="M1400">
        <v>2.887</v>
      </c>
    </row>
    <row r="1401" spans="1:13">
      <c r="A1401" s="1">
        <v>41404</v>
      </c>
      <c r="B1401">
        <v>0.45</v>
      </c>
      <c r="C1401">
        <v>0.473</v>
      </c>
      <c r="D1401">
        <v>0.548</v>
      </c>
      <c r="E1401">
        <v>0.892</v>
      </c>
      <c r="F1401">
        <v>1.271</v>
      </c>
      <c r="G1401">
        <v>1.616</v>
      </c>
      <c r="H1401">
        <v>1.788</v>
      </c>
      <c r="I1401">
        <v>2.016</v>
      </c>
      <c r="J1401">
        <v>2.249</v>
      </c>
      <c r="K1401">
        <v>2.477</v>
      </c>
      <c r="L1401">
        <v>2.742</v>
      </c>
      <c r="M1401">
        <v>2.978</v>
      </c>
    </row>
    <row r="1402" spans="1:13">
      <c r="A1402" s="1">
        <v>41407</v>
      </c>
      <c r="B1402">
        <v>0.445</v>
      </c>
      <c r="C1402">
        <v>0.469</v>
      </c>
      <c r="D1402">
        <v>0.545</v>
      </c>
      <c r="E1402">
        <v>0.889</v>
      </c>
      <c r="F1402">
        <v>1.273</v>
      </c>
      <c r="G1402">
        <v>1.622</v>
      </c>
      <c r="H1402">
        <v>1.794</v>
      </c>
      <c r="I1402">
        <v>2.026</v>
      </c>
      <c r="J1402">
        <v>2.262</v>
      </c>
      <c r="K1402">
        <v>2.495</v>
      </c>
      <c r="L1402">
        <v>2.763</v>
      </c>
      <c r="M1402">
        <v>3.001</v>
      </c>
    </row>
    <row r="1403" spans="1:13">
      <c r="A1403" s="1">
        <v>41408</v>
      </c>
      <c r="B1403">
        <v>0.498</v>
      </c>
      <c r="C1403">
        <v>0.527</v>
      </c>
      <c r="D1403">
        <v>0.603</v>
      </c>
      <c r="E1403">
        <v>0.955</v>
      </c>
      <c r="F1403">
        <v>1.347</v>
      </c>
      <c r="G1403">
        <v>1.712</v>
      </c>
      <c r="H1403">
        <v>1.891</v>
      </c>
      <c r="I1403">
        <v>2.129</v>
      </c>
      <c r="J1403">
        <v>2.372</v>
      </c>
      <c r="K1403">
        <v>2.611</v>
      </c>
      <c r="L1403">
        <v>2.881</v>
      </c>
      <c r="M1403">
        <v>3.107</v>
      </c>
    </row>
    <row r="1404" spans="1:13">
      <c r="A1404" s="1">
        <v>41409</v>
      </c>
      <c r="B1404">
        <v>0.425</v>
      </c>
      <c r="C1404">
        <v>0.458</v>
      </c>
      <c r="D1404">
        <v>0.539</v>
      </c>
      <c r="E1404">
        <v>0.883</v>
      </c>
      <c r="F1404">
        <v>1.267</v>
      </c>
      <c r="G1404">
        <v>1.62</v>
      </c>
      <c r="H1404">
        <v>1.856</v>
      </c>
      <c r="I1404">
        <v>2.075</v>
      </c>
      <c r="J1404">
        <v>2.298</v>
      </c>
      <c r="K1404">
        <v>2.498</v>
      </c>
      <c r="L1404">
        <v>2.772</v>
      </c>
      <c r="M1404">
        <v>2.982</v>
      </c>
    </row>
    <row r="1405" spans="1:13">
      <c r="A1405" s="1">
        <v>41410</v>
      </c>
      <c r="B1405">
        <v>0.494</v>
      </c>
      <c r="C1405">
        <v>0.532</v>
      </c>
      <c r="D1405">
        <v>0.613</v>
      </c>
      <c r="E1405">
        <v>0.954</v>
      </c>
      <c r="F1405">
        <v>1.331</v>
      </c>
      <c r="G1405">
        <v>1.671</v>
      </c>
      <c r="H1405">
        <v>1.899</v>
      </c>
      <c r="I1405">
        <v>2.112</v>
      </c>
      <c r="J1405">
        <v>2.329</v>
      </c>
      <c r="K1405">
        <v>2.547</v>
      </c>
      <c r="L1405">
        <v>2.82</v>
      </c>
      <c r="M1405">
        <v>3.03</v>
      </c>
    </row>
    <row r="1406" spans="1:13">
      <c r="A1406" s="1">
        <v>41411</v>
      </c>
      <c r="B1406">
        <v>0.558</v>
      </c>
      <c r="C1406">
        <v>0.591</v>
      </c>
      <c r="D1406">
        <v>0.667</v>
      </c>
      <c r="E1406">
        <v>1.001</v>
      </c>
      <c r="F1406">
        <v>1.357</v>
      </c>
      <c r="G1406">
        <v>1.73</v>
      </c>
      <c r="H1406">
        <v>1.999</v>
      </c>
      <c r="I1406">
        <v>2.221</v>
      </c>
      <c r="J1406">
        <v>2.447</v>
      </c>
      <c r="K1406">
        <v>2.674</v>
      </c>
      <c r="L1406">
        <v>2.952</v>
      </c>
      <c r="M1406">
        <v>3.164</v>
      </c>
    </row>
    <row r="1407" spans="1:13">
      <c r="A1407" s="1">
        <v>41414</v>
      </c>
      <c r="B1407">
        <v>0.545</v>
      </c>
      <c r="C1407">
        <v>0.569</v>
      </c>
      <c r="D1407">
        <v>0.655</v>
      </c>
      <c r="E1407">
        <v>0.981</v>
      </c>
      <c r="F1407">
        <v>1.338</v>
      </c>
      <c r="G1407">
        <v>1.72</v>
      </c>
      <c r="H1407">
        <v>1.989</v>
      </c>
      <c r="I1407">
        <v>2.213</v>
      </c>
      <c r="J1407">
        <v>2.441</v>
      </c>
      <c r="K1407">
        <v>2.672</v>
      </c>
      <c r="L1407">
        <v>2.949</v>
      </c>
      <c r="M1407">
        <v>3.162</v>
      </c>
    </row>
    <row r="1408" spans="1:13">
      <c r="A1408" s="1">
        <v>41415</v>
      </c>
      <c r="B1408">
        <v>0.533</v>
      </c>
      <c r="C1408">
        <v>0.56</v>
      </c>
      <c r="D1408">
        <v>0.637</v>
      </c>
      <c r="E1408">
        <v>0.968</v>
      </c>
      <c r="F1408">
        <v>1.319</v>
      </c>
      <c r="G1408">
        <v>1.693</v>
      </c>
      <c r="H1408">
        <v>1.989</v>
      </c>
      <c r="I1408">
        <v>2.237</v>
      </c>
      <c r="J1408">
        <v>2.489</v>
      </c>
      <c r="K1408">
        <v>2.695</v>
      </c>
      <c r="L1408">
        <v>2.953</v>
      </c>
      <c r="M1408">
        <v>3.164</v>
      </c>
    </row>
    <row r="1409" spans="1:13">
      <c r="A1409" s="1">
        <v>41416</v>
      </c>
      <c r="B1409">
        <v>0.517</v>
      </c>
      <c r="C1409">
        <v>0.544</v>
      </c>
      <c r="D1409">
        <v>0.626</v>
      </c>
      <c r="E1409">
        <v>0.966</v>
      </c>
      <c r="F1409">
        <v>1.339</v>
      </c>
      <c r="G1409">
        <v>1.745</v>
      </c>
      <c r="H1409">
        <v>2.154</v>
      </c>
      <c r="I1409">
        <v>2.411</v>
      </c>
      <c r="J1409">
        <v>2.674</v>
      </c>
      <c r="K1409">
        <v>2.886</v>
      </c>
      <c r="L1409">
        <v>3.135</v>
      </c>
      <c r="M1409">
        <v>3.36</v>
      </c>
    </row>
    <row r="1410" spans="1:13">
      <c r="A1410" s="1">
        <v>41417</v>
      </c>
      <c r="B1410">
        <v>0.495</v>
      </c>
      <c r="C1410">
        <v>0.526</v>
      </c>
      <c r="D1410">
        <v>0.604</v>
      </c>
      <c r="E1410">
        <v>0.943</v>
      </c>
      <c r="F1410">
        <v>1.332</v>
      </c>
      <c r="G1410">
        <v>1.776</v>
      </c>
      <c r="H1410">
        <v>2.143</v>
      </c>
      <c r="I1410">
        <v>2.384</v>
      </c>
      <c r="J1410">
        <v>2.63</v>
      </c>
      <c r="K1410">
        <v>2.84</v>
      </c>
      <c r="L1410">
        <v>3.086</v>
      </c>
      <c r="M1410">
        <v>3.282</v>
      </c>
    </row>
    <row r="1411" spans="1:13">
      <c r="A1411" s="1">
        <v>41418</v>
      </c>
      <c r="B1411">
        <v>0.565</v>
      </c>
      <c r="C1411">
        <v>0.599</v>
      </c>
      <c r="D1411">
        <v>0.678</v>
      </c>
      <c r="E1411">
        <v>1.018</v>
      </c>
      <c r="F1411">
        <v>1.408</v>
      </c>
      <c r="G1411">
        <v>1.898</v>
      </c>
      <c r="H1411">
        <v>2.247</v>
      </c>
      <c r="I1411">
        <v>2.489</v>
      </c>
      <c r="J1411">
        <v>2.737</v>
      </c>
      <c r="K1411">
        <v>2.944</v>
      </c>
      <c r="L1411">
        <v>3.186</v>
      </c>
      <c r="M1411">
        <v>3.383</v>
      </c>
    </row>
    <row r="1412" spans="1:13">
      <c r="A1412" s="1">
        <v>41421</v>
      </c>
      <c r="B1412">
        <v>0.557</v>
      </c>
      <c r="C1412">
        <v>0.59</v>
      </c>
      <c r="D1412">
        <v>0.669</v>
      </c>
      <c r="E1412">
        <v>1.009</v>
      </c>
      <c r="F1412">
        <v>1.399</v>
      </c>
      <c r="G1412">
        <v>1.934</v>
      </c>
      <c r="H1412">
        <v>2.283</v>
      </c>
      <c r="I1412">
        <v>2.523</v>
      </c>
      <c r="J1412">
        <v>2.767</v>
      </c>
      <c r="K1412">
        <v>2.975</v>
      </c>
      <c r="L1412">
        <v>3.217</v>
      </c>
      <c r="M1412">
        <v>3.414</v>
      </c>
    </row>
    <row r="1413" spans="1:13">
      <c r="A1413" s="1">
        <v>41422</v>
      </c>
      <c r="B1413">
        <v>0.562</v>
      </c>
      <c r="C1413">
        <v>0.589</v>
      </c>
      <c r="D1413">
        <v>0.688</v>
      </c>
      <c r="E1413">
        <v>1.056</v>
      </c>
      <c r="F1413">
        <v>1.487</v>
      </c>
      <c r="G1413">
        <v>2.054</v>
      </c>
      <c r="H1413">
        <v>2.422</v>
      </c>
      <c r="I1413">
        <v>2.675</v>
      </c>
      <c r="J1413">
        <v>2.934</v>
      </c>
      <c r="K1413">
        <v>3.146</v>
      </c>
      <c r="L1413">
        <v>3.395</v>
      </c>
      <c r="M1413">
        <v>3.586</v>
      </c>
    </row>
    <row r="1414" spans="1:13">
      <c r="A1414" s="1">
        <v>41423</v>
      </c>
      <c r="B1414">
        <v>0.582</v>
      </c>
      <c r="C1414">
        <v>0.608</v>
      </c>
      <c r="D1414">
        <v>0.708</v>
      </c>
      <c r="E1414">
        <v>1.06</v>
      </c>
      <c r="F1414">
        <v>1.498</v>
      </c>
      <c r="G1414">
        <v>2.106</v>
      </c>
      <c r="H1414">
        <v>2.461</v>
      </c>
      <c r="I1414">
        <v>2.691</v>
      </c>
      <c r="J1414">
        <v>2.926</v>
      </c>
      <c r="K1414">
        <v>3.139</v>
      </c>
      <c r="L1414">
        <v>3.389</v>
      </c>
      <c r="M1414">
        <v>3.576</v>
      </c>
    </row>
    <row r="1415" spans="1:13">
      <c r="A1415" s="1">
        <v>41424</v>
      </c>
      <c r="B1415">
        <v>0.669</v>
      </c>
      <c r="C1415">
        <v>0.69</v>
      </c>
      <c r="D1415">
        <v>0.798</v>
      </c>
      <c r="E1415">
        <v>1.158</v>
      </c>
      <c r="F1415">
        <v>1.594</v>
      </c>
      <c r="G1415">
        <v>2.232</v>
      </c>
      <c r="H1415">
        <v>2.579</v>
      </c>
      <c r="I1415">
        <v>2.811</v>
      </c>
      <c r="J1415">
        <v>3.049</v>
      </c>
      <c r="K1415">
        <v>3.264</v>
      </c>
      <c r="L1415">
        <v>3.497</v>
      </c>
      <c r="M1415">
        <v>3.658</v>
      </c>
    </row>
    <row r="1416" spans="1:13">
      <c r="A1416" s="1">
        <v>41425</v>
      </c>
      <c r="B1416">
        <v>0.645</v>
      </c>
      <c r="C1416">
        <v>0.666</v>
      </c>
      <c r="D1416">
        <v>0.774</v>
      </c>
      <c r="E1416">
        <v>1.133</v>
      </c>
      <c r="F1416">
        <v>1.573</v>
      </c>
      <c r="G1416">
        <v>2.215</v>
      </c>
      <c r="H1416">
        <v>2.566</v>
      </c>
      <c r="I1416">
        <v>2.805</v>
      </c>
      <c r="J1416">
        <v>3.05</v>
      </c>
      <c r="K1416">
        <v>3.258</v>
      </c>
      <c r="L1416">
        <v>3.493</v>
      </c>
      <c r="M1416">
        <v>3.651</v>
      </c>
    </row>
    <row r="1417" spans="1:13">
      <c r="A1417" s="1">
        <v>41428</v>
      </c>
      <c r="B1417">
        <v>0.646</v>
      </c>
      <c r="C1417">
        <v>0.662</v>
      </c>
      <c r="D1417">
        <v>0.78</v>
      </c>
      <c r="E1417">
        <v>1.133</v>
      </c>
      <c r="F1417">
        <v>1.571</v>
      </c>
      <c r="G1417">
        <v>2.224</v>
      </c>
      <c r="H1417">
        <v>2.579</v>
      </c>
      <c r="I1417">
        <v>2.811</v>
      </c>
      <c r="J1417">
        <v>3.048</v>
      </c>
      <c r="K1417">
        <v>3.258</v>
      </c>
      <c r="L1417">
        <v>3.49</v>
      </c>
      <c r="M1417">
        <v>3.64</v>
      </c>
    </row>
    <row r="1418" spans="1:13">
      <c r="A1418" s="1">
        <v>41429</v>
      </c>
      <c r="B1418">
        <v>0.7</v>
      </c>
      <c r="C1418">
        <v>0.7</v>
      </c>
      <c r="D1418">
        <v>0.831</v>
      </c>
      <c r="E1418">
        <v>1.19</v>
      </c>
      <c r="F1418">
        <v>1.624</v>
      </c>
      <c r="G1418">
        <v>2.304</v>
      </c>
      <c r="H1418">
        <v>2.662</v>
      </c>
      <c r="I1418">
        <v>2.901</v>
      </c>
      <c r="J1418">
        <v>3.146</v>
      </c>
      <c r="K1418">
        <v>3.361</v>
      </c>
      <c r="L1418">
        <v>3.592</v>
      </c>
      <c r="M1418">
        <v>3.758</v>
      </c>
    </row>
    <row r="1419" spans="1:13">
      <c r="A1419" s="1">
        <v>41430</v>
      </c>
      <c r="B1419">
        <v>0.689</v>
      </c>
      <c r="C1419">
        <v>0.701</v>
      </c>
      <c r="D1419">
        <v>0.814</v>
      </c>
      <c r="E1419">
        <v>1.166</v>
      </c>
      <c r="F1419">
        <v>1.596</v>
      </c>
      <c r="G1419">
        <v>2.265</v>
      </c>
      <c r="H1419">
        <v>2.609</v>
      </c>
      <c r="I1419">
        <v>2.844</v>
      </c>
      <c r="J1419">
        <v>3.085</v>
      </c>
      <c r="K1419">
        <v>3.287</v>
      </c>
      <c r="L1419">
        <v>3.514</v>
      </c>
      <c r="M1419">
        <v>3.683</v>
      </c>
    </row>
    <row r="1420" spans="1:13">
      <c r="A1420" s="1">
        <v>41431</v>
      </c>
      <c r="B1420">
        <v>0.686</v>
      </c>
      <c r="C1420">
        <v>0.702</v>
      </c>
      <c r="D1420">
        <v>0.811</v>
      </c>
      <c r="E1420">
        <v>1.165</v>
      </c>
      <c r="F1420">
        <v>1.647</v>
      </c>
      <c r="G1420">
        <v>2.307</v>
      </c>
      <c r="H1420">
        <v>2.617</v>
      </c>
      <c r="I1420">
        <v>2.845</v>
      </c>
      <c r="J1420">
        <v>3.078</v>
      </c>
      <c r="K1420">
        <v>3.292</v>
      </c>
      <c r="L1420">
        <v>3.516</v>
      </c>
      <c r="M1420">
        <v>3.686</v>
      </c>
    </row>
    <row r="1421" spans="1:13">
      <c r="A1421" s="1">
        <v>41432</v>
      </c>
      <c r="B1421">
        <v>0.715</v>
      </c>
      <c r="C1421">
        <v>0.729</v>
      </c>
      <c r="D1421">
        <v>0.829</v>
      </c>
      <c r="E1421">
        <v>1.203</v>
      </c>
      <c r="F1421">
        <v>1.736</v>
      </c>
      <c r="G1421">
        <v>2.476</v>
      </c>
      <c r="H1421">
        <v>2.794</v>
      </c>
      <c r="I1421">
        <v>3.031</v>
      </c>
      <c r="J1421">
        <v>3.274</v>
      </c>
      <c r="K1421">
        <v>3.488</v>
      </c>
      <c r="L1421">
        <v>3.707</v>
      </c>
      <c r="M1421">
        <v>3.877</v>
      </c>
    </row>
    <row r="1422" spans="1:13">
      <c r="A1422" s="1">
        <v>41435</v>
      </c>
      <c r="B1422">
        <v>0.664</v>
      </c>
      <c r="C1422">
        <v>0.689</v>
      </c>
      <c r="D1422">
        <v>0.789</v>
      </c>
      <c r="E1422">
        <v>1.172</v>
      </c>
      <c r="F1422">
        <v>1.718</v>
      </c>
      <c r="G1422">
        <v>2.461</v>
      </c>
      <c r="H1422">
        <v>2.783</v>
      </c>
      <c r="I1422">
        <v>3.021</v>
      </c>
      <c r="J1422">
        <v>3.266</v>
      </c>
      <c r="K1422">
        <v>3.485</v>
      </c>
      <c r="L1422">
        <v>3.706</v>
      </c>
      <c r="M1422">
        <v>3.877</v>
      </c>
    </row>
    <row r="1423" spans="1:13">
      <c r="A1423" s="1">
        <v>41436</v>
      </c>
      <c r="B1423">
        <v>0.775</v>
      </c>
      <c r="C1423">
        <v>0.791</v>
      </c>
      <c r="D1423">
        <v>0.892</v>
      </c>
      <c r="E1423">
        <v>1.287</v>
      </c>
      <c r="F1423">
        <v>1.832</v>
      </c>
      <c r="G1423">
        <v>2.561</v>
      </c>
      <c r="H1423">
        <v>2.875</v>
      </c>
      <c r="I1423">
        <v>3.112</v>
      </c>
      <c r="J1423">
        <v>3.354</v>
      </c>
      <c r="K1423">
        <v>3.577</v>
      </c>
      <c r="L1423">
        <v>3.795</v>
      </c>
      <c r="M1423">
        <v>3.955</v>
      </c>
    </row>
    <row r="1424" spans="1:13">
      <c r="A1424" s="1">
        <v>41437</v>
      </c>
      <c r="B1424">
        <v>0.858</v>
      </c>
      <c r="C1424">
        <v>0.879</v>
      </c>
      <c r="D1424">
        <v>0.976</v>
      </c>
      <c r="E1424">
        <v>1.375</v>
      </c>
      <c r="F1424">
        <v>1.932</v>
      </c>
      <c r="G1424">
        <v>2.676</v>
      </c>
      <c r="H1424">
        <v>2.996</v>
      </c>
      <c r="I1424">
        <v>3.234</v>
      </c>
      <c r="J1424">
        <v>3.477</v>
      </c>
      <c r="K1424">
        <v>3.704</v>
      </c>
      <c r="L1424">
        <v>3.925</v>
      </c>
      <c r="M1424">
        <v>4.092</v>
      </c>
    </row>
    <row r="1425" spans="1:13">
      <c r="A1425" s="1">
        <v>41438</v>
      </c>
      <c r="B1425">
        <v>0.788</v>
      </c>
      <c r="C1425">
        <v>0.804</v>
      </c>
      <c r="D1425">
        <v>0.904</v>
      </c>
      <c r="E1425">
        <v>1.265</v>
      </c>
      <c r="F1425">
        <v>1.8</v>
      </c>
      <c r="G1425">
        <v>2.507</v>
      </c>
      <c r="H1425">
        <v>2.816</v>
      </c>
      <c r="I1425">
        <v>3.065</v>
      </c>
      <c r="J1425">
        <v>3.32</v>
      </c>
      <c r="K1425">
        <v>3.546</v>
      </c>
      <c r="L1425">
        <v>3.769</v>
      </c>
      <c r="M1425">
        <v>3.941</v>
      </c>
    </row>
    <row r="1426" spans="1:13">
      <c r="A1426" s="1">
        <v>41439</v>
      </c>
      <c r="B1426">
        <v>0.758</v>
      </c>
      <c r="C1426">
        <v>0.77</v>
      </c>
      <c r="D1426">
        <v>0.865</v>
      </c>
      <c r="E1426">
        <v>1.218</v>
      </c>
      <c r="F1426">
        <v>1.777</v>
      </c>
      <c r="G1426">
        <v>2.477</v>
      </c>
      <c r="H1426">
        <v>2.786</v>
      </c>
      <c r="I1426">
        <v>3.032</v>
      </c>
      <c r="J1426">
        <v>3.286</v>
      </c>
      <c r="K1426">
        <v>3.509</v>
      </c>
      <c r="L1426">
        <v>3.74</v>
      </c>
      <c r="M1426">
        <v>3.959</v>
      </c>
    </row>
    <row r="1427" spans="1:13">
      <c r="A1427" s="1">
        <v>41442</v>
      </c>
      <c r="B1427">
        <v>0.718</v>
      </c>
      <c r="C1427">
        <v>0.729</v>
      </c>
      <c r="D1427">
        <v>0.824</v>
      </c>
      <c r="E1427">
        <v>1.171</v>
      </c>
      <c r="F1427">
        <v>1.8</v>
      </c>
      <c r="G1427">
        <v>2.55</v>
      </c>
      <c r="H1427">
        <v>2.717</v>
      </c>
      <c r="I1427">
        <v>2.972</v>
      </c>
      <c r="J1427">
        <v>3.234</v>
      </c>
      <c r="K1427">
        <v>3.46</v>
      </c>
      <c r="L1427">
        <v>3.69</v>
      </c>
      <c r="M1427">
        <v>4.021</v>
      </c>
    </row>
    <row r="1428" spans="1:13">
      <c r="A1428" s="1">
        <v>41443</v>
      </c>
      <c r="B1428">
        <v>0.694</v>
      </c>
      <c r="C1428">
        <v>0.706</v>
      </c>
      <c r="D1428">
        <v>0.805</v>
      </c>
      <c r="E1428">
        <v>1.147</v>
      </c>
      <c r="F1428">
        <v>1.772</v>
      </c>
      <c r="G1428">
        <v>2.518</v>
      </c>
      <c r="H1428">
        <v>2.691</v>
      </c>
      <c r="I1428">
        <v>2.95</v>
      </c>
      <c r="J1428">
        <v>3.217</v>
      </c>
      <c r="K1428">
        <v>3.436</v>
      </c>
      <c r="L1428">
        <v>3.671</v>
      </c>
      <c r="M1428">
        <v>4.002</v>
      </c>
    </row>
    <row r="1429" spans="1:13">
      <c r="A1429" s="1">
        <v>41444</v>
      </c>
      <c r="B1429">
        <v>0.758</v>
      </c>
      <c r="C1429">
        <v>0.763</v>
      </c>
      <c r="D1429">
        <v>0.874</v>
      </c>
      <c r="E1429">
        <v>1.262</v>
      </c>
      <c r="F1429">
        <v>1.947</v>
      </c>
      <c r="G1429">
        <v>2.727</v>
      </c>
      <c r="H1429">
        <v>2.942</v>
      </c>
      <c r="I1429">
        <v>3.211</v>
      </c>
      <c r="J1429">
        <v>3.488</v>
      </c>
      <c r="K1429">
        <v>3.717</v>
      </c>
      <c r="L1429">
        <v>3.936</v>
      </c>
      <c r="M1429">
        <v>4.252</v>
      </c>
    </row>
    <row r="1430" spans="1:13">
      <c r="A1430" s="1">
        <v>41445</v>
      </c>
      <c r="B1430">
        <v>0.706</v>
      </c>
      <c r="C1430">
        <v>0.729</v>
      </c>
      <c r="D1430">
        <v>0.828</v>
      </c>
      <c r="E1430">
        <v>1.236</v>
      </c>
      <c r="F1430">
        <v>1.943</v>
      </c>
      <c r="G1430">
        <v>2.737</v>
      </c>
      <c r="H1430">
        <v>2.951</v>
      </c>
      <c r="I1430">
        <v>3.22</v>
      </c>
      <c r="J1430">
        <v>3.496</v>
      </c>
      <c r="K1430">
        <v>3.732</v>
      </c>
      <c r="L1430">
        <v>3.957</v>
      </c>
      <c r="M1430">
        <v>4.27</v>
      </c>
    </row>
    <row r="1431" spans="1:13">
      <c r="A1431" s="1">
        <v>41446</v>
      </c>
      <c r="B1431">
        <v>0.973</v>
      </c>
      <c r="C1431">
        <v>1.001</v>
      </c>
      <c r="D1431">
        <v>1.103</v>
      </c>
      <c r="E1431">
        <v>1.549</v>
      </c>
      <c r="F1431">
        <v>2.3</v>
      </c>
      <c r="G1431">
        <v>3.181</v>
      </c>
      <c r="H1431">
        <v>3.399</v>
      </c>
      <c r="I1431">
        <v>3.674</v>
      </c>
      <c r="J1431">
        <v>3.957</v>
      </c>
      <c r="K1431">
        <v>4.192</v>
      </c>
      <c r="L1431">
        <v>4.414</v>
      </c>
      <c r="M1431">
        <v>4.7</v>
      </c>
    </row>
    <row r="1432" spans="1:13">
      <c r="A1432" s="1">
        <v>41449</v>
      </c>
      <c r="B1432">
        <v>0.899</v>
      </c>
      <c r="C1432">
        <v>0.925</v>
      </c>
      <c r="D1432">
        <v>1.029</v>
      </c>
      <c r="E1432">
        <v>1.537</v>
      </c>
      <c r="F1432">
        <v>2.284</v>
      </c>
      <c r="G1432">
        <v>3.166</v>
      </c>
      <c r="H1432">
        <v>3.391</v>
      </c>
      <c r="I1432">
        <v>3.663</v>
      </c>
      <c r="J1432">
        <v>3.944</v>
      </c>
      <c r="K1432">
        <v>4.173</v>
      </c>
      <c r="L1432">
        <v>4.392</v>
      </c>
      <c r="M1432">
        <v>4.672</v>
      </c>
    </row>
    <row r="1433" spans="1:13">
      <c r="A1433" s="1">
        <v>41450</v>
      </c>
      <c r="B1433">
        <v>1.069</v>
      </c>
      <c r="C1433">
        <v>1.1</v>
      </c>
      <c r="D1433">
        <v>1.21</v>
      </c>
      <c r="E1433">
        <v>1.729</v>
      </c>
      <c r="F1433">
        <v>2.465</v>
      </c>
      <c r="G1433">
        <v>3.363</v>
      </c>
      <c r="H1433">
        <v>3.594</v>
      </c>
      <c r="I1433">
        <v>3.873</v>
      </c>
      <c r="J1433">
        <v>4.16</v>
      </c>
      <c r="K1433">
        <v>4.399</v>
      </c>
      <c r="L1433">
        <v>4.627</v>
      </c>
      <c r="M1433">
        <v>4.914</v>
      </c>
    </row>
    <row r="1434" spans="1:13">
      <c r="A1434" s="1">
        <v>41451</v>
      </c>
      <c r="B1434">
        <v>0.932</v>
      </c>
      <c r="C1434">
        <v>0.962</v>
      </c>
      <c r="D1434">
        <v>1.06</v>
      </c>
      <c r="E1434">
        <v>1.546</v>
      </c>
      <c r="F1434">
        <v>2.26</v>
      </c>
      <c r="G1434">
        <v>3.149</v>
      </c>
      <c r="H1434">
        <v>3.381</v>
      </c>
      <c r="I1434">
        <v>3.656</v>
      </c>
      <c r="J1434">
        <v>3.94</v>
      </c>
      <c r="K1434">
        <v>4.18</v>
      </c>
      <c r="L1434">
        <v>4.409</v>
      </c>
      <c r="M1434">
        <v>4.692</v>
      </c>
    </row>
    <row r="1435" spans="1:13">
      <c r="A1435" s="1">
        <v>41452</v>
      </c>
      <c r="B1435">
        <v>0.978</v>
      </c>
      <c r="C1435">
        <v>1.017</v>
      </c>
      <c r="D1435">
        <v>1.115</v>
      </c>
      <c r="E1435">
        <v>1.586</v>
      </c>
      <c r="F1435">
        <v>2.131</v>
      </c>
      <c r="G1435">
        <v>2.894</v>
      </c>
      <c r="H1435">
        <v>3.244</v>
      </c>
      <c r="I1435">
        <v>3.516</v>
      </c>
      <c r="J1435">
        <v>3.796</v>
      </c>
      <c r="K1435">
        <v>4.061</v>
      </c>
      <c r="L1435">
        <v>4.335</v>
      </c>
      <c r="M1435">
        <v>4.652</v>
      </c>
    </row>
    <row r="1436" spans="1:13">
      <c r="A1436" s="1">
        <v>41453</v>
      </c>
      <c r="B1436">
        <v>0.972</v>
      </c>
      <c r="C1436">
        <v>1.004</v>
      </c>
      <c r="D1436">
        <v>1.103</v>
      </c>
      <c r="E1436">
        <v>1.578</v>
      </c>
      <c r="F1436">
        <v>2.112</v>
      </c>
      <c r="G1436">
        <v>2.844</v>
      </c>
      <c r="H1436">
        <v>3.152</v>
      </c>
      <c r="I1436">
        <v>3.45</v>
      </c>
      <c r="J1436">
        <v>3.756</v>
      </c>
      <c r="K1436">
        <v>4.013</v>
      </c>
      <c r="L1436">
        <v>4.278</v>
      </c>
      <c r="M1436">
        <v>4.611</v>
      </c>
    </row>
    <row r="1437" spans="1:13">
      <c r="A1437" s="1">
        <v>41456</v>
      </c>
      <c r="B1437">
        <v>1</v>
      </c>
      <c r="C1437">
        <v>0.997</v>
      </c>
      <c r="D1437">
        <v>1.105</v>
      </c>
      <c r="E1437">
        <v>1.577</v>
      </c>
      <c r="F1437">
        <v>2.107</v>
      </c>
      <c r="G1437">
        <v>2.767</v>
      </c>
      <c r="H1437">
        <v>3.128</v>
      </c>
      <c r="I1437">
        <v>3.434</v>
      </c>
      <c r="J1437">
        <v>3.75</v>
      </c>
      <c r="K1437">
        <v>4.023</v>
      </c>
      <c r="L1437">
        <v>4.29</v>
      </c>
      <c r="M1437">
        <v>4.616</v>
      </c>
    </row>
    <row r="1438" spans="1:13">
      <c r="A1438" s="1">
        <v>41457</v>
      </c>
      <c r="B1438">
        <v>0.889</v>
      </c>
      <c r="C1438">
        <v>0.923</v>
      </c>
      <c r="D1438">
        <v>1.023</v>
      </c>
      <c r="E1438">
        <v>1.5</v>
      </c>
      <c r="F1438">
        <v>2.029</v>
      </c>
      <c r="G1438">
        <v>2.689</v>
      </c>
      <c r="H1438">
        <v>3.053</v>
      </c>
      <c r="I1438">
        <v>3.362</v>
      </c>
      <c r="J1438">
        <v>3.68</v>
      </c>
      <c r="K1438">
        <v>3.945</v>
      </c>
      <c r="L1438">
        <v>4.204</v>
      </c>
      <c r="M1438">
        <v>4.529</v>
      </c>
    </row>
    <row r="1439" spans="1:13">
      <c r="A1439" s="1">
        <v>41458</v>
      </c>
      <c r="B1439">
        <v>0.898</v>
      </c>
      <c r="C1439">
        <v>0.931</v>
      </c>
      <c r="D1439">
        <v>1.033</v>
      </c>
      <c r="E1439">
        <v>1.523</v>
      </c>
      <c r="F1439">
        <v>2.064</v>
      </c>
      <c r="G1439">
        <v>2.722</v>
      </c>
      <c r="H1439">
        <v>3.086</v>
      </c>
      <c r="I1439">
        <v>3.393</v>
      </c>
      <c r="J1439">
        <v>3.709</v>
      </c>
      <c r="K1439">
        <v>4.006</v>
      </c>
      <c r="L1439">
        <v>4.264</v>
      </c>
      <c r="M1439">
        <v>4.589</v>
      </c>
    </row>
    <row r="1440" spans="1:13">
      <c r="A1440" s="1">
        <v>41459</v>
      </c>
      <c r="B1440">
        <v>0.922</v>
      </c>
      <c r="C1440">
        <v>0.955</v>
      </c>
      <c r="D1440">
        <v>1.057</v>
      </c>
      <c r="E1440">
        <v>1.547</v>
      </c>
      <c r="F1440">
        <v>2.089</v>
      </c>
      <c r="G1440">
        <v>2.747</v>
      </c>
      <c r="H1440">
        <v>3.111</v>
      </c>
      <c r="I1440">
        <v>3.418</v>
      </c>
      <c r="J1440">
        <v>3.735</v>
      </c>
      <c r="K1440">
        <v>4.032</v>
      </c>
      <c r="L1440">
        <v>4.29</v>
      </c>
      <c r="M1440">
        <v>4.615</v>
      </c>
    </row>
    <row r="1441" spans="1:13">
      <c r="A1441" s="1">
        <v>41460</v>
      </c>
      <c r="B1441">
        <v>0.912</v>
      </c>
      <c r="C1441">
        <v>0.943</v>
      </c>
      <c r="D1441">
        <v>1.052</v>
      </c>
      <c r="E1441">
        <v>1.575</v>
      </c>
      <c r="F1441">
        <v>2.182</v>
      </c>
      <c r="G1441">
        <v>2.9</v>
      </c>
      <c r="H1441">
        <v>3.308</v>
      </c>
      <c r="I1441">
        <v>3.643</v>
      </c>
      <c r="J1441">
        <v>3.989</v>
      </c>
      <c r="K1441">
        <v>4.285</v>
      </c>
      <c r="L1441">
        <v>4.567</v>
      </c>
      <c r="M1441">
        <v>4.891</v>
      </c>
    </row>
    <row r="1442" spans="1:13">
      <c r="A1442" s="1">
        <v>41463</v>
      </c>
      <c r="B1442">
        <v>0.839</v>
      </c>
      <c r="C1442">
        <v>0.866</v>
      </c>
      <c r="D1442">
        <v>0.968</v>
      </c>
      <c r="E1442">
        <v>1.464</v>
      </c>
      <c r="F1442">
        <v>2.03</v>
      </c>
      <c r="G1442">
        <v>2.716</v>
      </c>
      <c r="H1442">
        <v>3.118</v>
      </c>
      <c r="I1442">
        <v>3.449</v>
      </c>
      <c r="J1442">
        <v>3.79</v>
      </c>
      <c r="K1442">
        <v>4.095</v>
      </c>
      <c r="L1442">
        <v>4.376</v>
      </c>
      <c r="M1442">
        <v>4.696</v>
      </c>
    </row>
    <row r="1443" spans="1:13">
      <c r="A1443" s="1">
        <v>41464</v>
      </c>
      <c r="B1443">
        <v>0.959</v>
      </c>
      <c r="C1443">
        <v>0.987</v>
      </c>
      <c r="D1443">
        <v>1.088</v>
      </c>
      <c r="E1443">
        <v>1.591</v>
      </c>
      <c r="F1443">
        <v>2.155</v>
      </c>
      <c r="G1443">
        <v>2.832</v>
      </c>
      <c r="H1443">
        <v>3.231</v>
      </c>
      <c r="I1443">
        <v>3.561</v>
      </c>
      <c r="J1443">
        <v>3.901</v>
      </c>
      <c r="K1443">
        <v>4.215</v>
      </c>
      <c r="L1443">
        <v>4.504</v>
      </c>
      <c r="M1443">
        <v>4.827</v>
      </c>
    </row>
    <row r="1444" spans="1:13">
      <c r="A1444" s="1">
        <v>41465</v>
      </c>
      <c r="B1444">
        <v>0.957</v>
      </c>
      <c r="C1444">
        <v>0.978</v>
      </c>
      <c r="D1444">
        <v>1.091</v>
      </c>
      <c r="E1444">
        <v>1.581</v>
      </c>
      <c r="F1444">
        <v>2.131</v>
      </c>
      <c r="G1444">
        <v>2.801</v>
      </c>
      <c r="H1444">
        <v>3.198</v>
      </c>
      <c r="I1444">
        <v>3.533</v>
      </c>
      <c r="J1444">
        <v>3.878</v>
      </c>
      <c r="K1444">
        <v>4.201</v>
      </c>
      <c r="L1444">
        <v>4.499</v>
      </c>
      <c r="M1444">
        <v>4.824</v>
      </c>
    </row>
    <row r="1445" spans="1:13">
      <c r="A1445" s="1">
        <v>41466</v>
      </c>
      <c r="B1445">
        <v>0.917</v>
      </c>
      <c r="C1445">
        <v>0.948</v>
      </c>
      <c r="D1445">
        <v>1.039</v>
      </c>
      <c r="E1445">
        <v>1.509</v>
      </c>
      <c r="F1445">
        <v>2.034</v>
      </c>
      <c r="G1445">
        <v>2.705</v>
      </c>
      <c r="H1445">
        <v>3.084</v>
      </c>
      <c r="I1445">
        <v>3.424</v>
      </c>
      <c r="J1445">
        <v>3.775</v>
      </c>
      <c r="K1445">
        <v>4.12</v>
      </c>
      <c r="L1445">
        <v>4.435</v>
      </c>
      <c r="M1445">
        <v>4.797</v>
      </c>
    </row>
    <row r="1446" spans="1:13">
      <c r="A1446" s="1">
        <v>41467</v>
      </c>
      <c r="B1446">
        <v>0.867</v>
      </c>
      <c r="C1446">
        <v>0.898</v>
      </c>
      <c r="D1446">
        <v>1</v>
      </c>
      <c r="E1446">
        <v>1.469</v>
      </c>
      <c r="F1446">
        <v>2.008</v>
      </c>
      <c r="G1446">
        <v>2.683</v>
      </c>
      <c r="H1446">
        <v>3.062</v>
      </c>
      <c r="I1446">
        <v>3.395</v>
      </c>
      <c r="J1446">
        <v>3.739</v>
      </c>
      <c r="K1446">
        <v>4.08</v>
      </c>
      <c r="L1446">
        <v>4.389</v>
      </c>
      <c r="M1446">
        <v>4.751</v>
      </c>
    </row>
    <row r="1447" spans="1:13">
      <c r="A1447" s="1">
        <v>41470</v>
      </c>
      <c r="B1447">
        <v>0.74</v>
      </c>
      <c r="C1447">
        <v>0.774</v>
      </c>
      <c r="D1447">
        <v>0.913</v>
      </c>
      <c r="E1447">
        <v>1.451</v>
      </c>
      <c r="F1447">
        <v>1.955</v>
      </c>
      <c r="G1447">
        <v>2.56</v>
      </c>
      <c r="H1447">
        <v>2.933</v>
      </c>
      <c r="I1447">
        <v>3.275</v>
      </c>
      <c r="J1447">
        <v>3.628</v>
      </c>
      <c r="K1447">
        <v>3.964</v>
      </c>
      <c r="L1447">
        <v>4.276</v>
      </c>
      <c r="M1447">
        <v>4.639</v>
      </c>
    </row>
    <row r="1448" spans="1:13">
      <c r="A1448" s="1">
        <v>41471</v>
      </c>
      <c r="B1448">
        <v>0.699</v>
      </c>
      <c r="C1448">
        <v>0.725</v>
      </c>
      <c r="D1448">
        <v>0.859</v>
      </c>
      <c r="E1448">
        <v>1.403</v>
      </c>
      <c r="F1448">
        <v>1.901</v>
      </c>
      <c r="G1448">
        <v>2.516</v>
      </c>
      <c r="H1448">
        <v>2.888</v>
      </c>
      <c r="I1448">
        <v>3.231</v>
      </c>
      <c r="J1448">
        <v>3.584</v>
      </c>
      <c r="K1448">
        <v>3.912</v>
      </c>
      <c r="L1448">
        <v>4.224</v>
      </c>
      <c r="M1448">
        <v>4.584</v>
      </c>
    </row>
    <row r="1449" spans="1:13">
      <c r="A1449" s="1">
        <v>41472</v>
      </c>
      <c r="B1449">
        <v>0.691</v>
      </c>
      <c r="C1449">
        <v>0.724</v>
      </c>
      <c r="D1449">
        <v>0.867</v>
      </c>
      <c r="E1449">
        <v>1.413</v>
      </c>
      <c r="F1449">
        <v>1.893</v>
      </c>
      <c r="G1449">
        <v>2.411</v>
      </c>
      <c r="H1449">
        <v>2.772</v>
      </c>
      <c r="I1449">
        <v>3.117</v>
      </c>
      <c r="J1449">
        <v>3.472</v>
      </c>
      <c r="K1449">
        <v>3.805</v>
      </c>
      <c r="L1449">
        <v>4.121</v>
      </c>
      <c r="M1449">
        <v>4.488</v>
      </c>
    </row>
    <row r="1450" spans="1:13">
      <c r="A1450" s="1">
        <v>41473</v>
      </c>
      <c r="B1450">
        <v>0.669</v>
      </c>
      <c r="C1450">
        <v>0.702</v>
      </c>
      <c r="D1450">
        <v>0.85</v>
      </c>
      <c r="E1450">
        <v>1.395</v>
      </c>
      <c r="F1450">
        <v>1.843</v>
      </c>
      <c r="G1450">
        <v>2.345</v>
      </c>
      <c r="H1450">
        <v>2.727</v>
      </c>
      <c r="I1450">
        <v>3.081</v>
      </c>
      <c r="J1450">
        <v>3.445</v>
      </c>
      <c r="K1450">
        <v>3.78</v>
      </c>
      <c r="L1450">
        <v>4.098</v>
      </c>
      <c r="M1450">
        <v>4.466</v>
      </c>
    </row>
    <row r="1451" spans="1:13">
      <c r="A1451" s="1">
        <v>41474</v>
      </c>
      <c r="B1451">
        <v>0.587</v>
      </c>
      <c r="C1451">
        <v>0.624</v>
      </c>
      <c r="D1451">
        <v>0.802</v>
      </c>
      <c r="E1451">
        <v>1.353</v>
      </c>
      <c r="F1451">
        <v>1.784</v>
      </c>
      <c r="G1451">
        <v>2.234</v>
      </c>
      <c r="H1451">
        <v>2.613</v>
      </c>
      <c r="I1451">
        <v>2.963</v>
      </c>
      <c r="J1451">
        <v>3.323</v>
      </c>
      <c r="K1451">
        <v>3.649</v>
      </c>
      <c r="L1451">
        <v>3.962</v>
      </c>
      <c r="M1451">
        <v>4.329</v>
      </c>
    </row>
    <row r="1452" spans="1:13">
      <c r="A1452" s="1">
        <v>41477</v>
      </c>
      <c r="B1452">
        <v>0.635</v>
      </c>
      <c r="C1452">
        <v>0.671</v>
      </c>
      <c r="D1452">
        <v>0.846</v>
      </c>
      <c r="E1452">
        <v>1.406</v>
      </c>
      <c r="F1452">
        <v>1.835</v>
      </c>
      <c r="G1452">
        <v>2.285</v>
      </c>
      <c r="H1452">
        <v>2.664</v>
      </c>
      <c r="I1452">
        <v>3.009</v>
      </c>
      <c r="J1452">
        <v>3.365</v>
      </c>
      <c r="K1452">
        <v>3.695</v>
      </c>
      <c r="L1452">
        <v>4.006</v>
      </c>
      <c r="M1452">
        <v>4.377</v>
      </c>
    </row>
    <row r="1453" spans="1:13">
      <c r="A1453" s="1">
        <v>41478</v>
      </c>
      <c r="B1453">
        <v>0.618</v>
      </c>
      <c r="C1453">
        <v>0.658</v>
      </c>
      <c r="D1453">
        <v>0.839</v>
      </c>
      <c r="E1453">
        <v>1.398</v>
      </c>
      <c r="F1453">
        <v>1.831</v>
      </c>
      <c r="G1453">
        <v>2.283</v>
      </c>
      <c r="H1453">
        <v>2.675</v>
      </c>
      <c r="I1453">
        <v>3.019</v>
      </c>
      <c r="J1453">
        <v>3.373</v>
      </c>
      <c r="K1453">
        <v>3.706</v>
      </c>
      <c r="L1453">
        <v>4.022</v>
      </c>
      <c r="M1453">
        <v>4.391</v>
      </c>
    </row>
    <row r="1454" spans="1:13">
      <c r="A1454" s="1">
        <v>41479</v>
      </c>
      <c r="B1454">
        <v>0.614</v>
      </c>
      <c r="C1454">
        <v>0.65</v>
      </c>
      <c r="D1454">
        <v>0.837</v>
      </c>
      <c r="E1454">
        <v>1.422</v>
      </c>
      <c r="F1454">
        <v>1.874</v>
      </c>
      <c r="G1454">
        <v>2.34</v>
      </c>
      <c r="H1454">
        <v>2.746</v>
      </c>
      <c r="I1454">
        <v>3.1</v>
      </c>
      <c r="J1454">
        <v>3.464</v>
      </c>
      <c r="K1454">
        <v>3.8</v>
      </c>
      <c r="L1454">
        <v>4.114</v>
      </c>
      <c r="M1454">
        <v>4.478</v>
      </c>
    </row>
    <row r="1455" spans="1:13">
      <c r="A1455" s="1">
        <v>41480</v>
      </c>
      <c r="B1455">
        <v>0.653</v>
      </c>
      <c r="C1455">
        <v>0.686</v>
      </c>
      <c r="D1455">
        <v>0.863</v>
      </c>
      <c r="E1455">
        <v>1.434</v>
      </c>
      <c r="F1455">
        <v>1.854</v>
      </c>
      <c r="G1455">
        <v>2.317</v>
      </c>
      <c r="H1455">
        <v>2.736</v>
      </c>
      <c r="I1455">
        <v>3.112</v>
      </c>
      <c r="J1455">
        <v>3.5</v>
      </c>
      <c r="K1455">
        <v>3.842</v>
      </c>
      <c r="L1455">
        <v>4.162</v>
      </c>
      <c r="M1455">
        <v>4.474</v>
      </c>
    </row>
    <row r="1456" spans="1:13">
      <c r="A1456" s="1">
        <v>41481</v>
      </c>
      <c r="B1456">
        <v>0.695</v>
      </c>
      <c r="C1456">
        <v>0.735</v>
      </c>
      <c r="D1456">
        <v>0.912</v>
      </c>
      <c r="E1456">
        <v>1.473</v>
      </c>
      <c r="F1456">
        <v>1.893</v>
      </c>
      <c r="G1456">
        <v>2.362</v>
      </c>
      <c r="H1456">
        <v>2.783</v>
      </c>
      <c r="I1456">
        <v>3.163</v>
      </c>
      <c r="J1456">
        <v>3.555</v>
      </c>
      <c r="K1456">
        <v>3.889</v>
      </c>
      <c r="L1456">
        <v>4.242</v>
      </c>
      <c r="M1456">
        <v>4.555</v>
      </c>
    </row>
    <row r="1457" spans="1:13">
      <c r="A1457" s="1">
        <v>41484</v>
      </c>
      <c r="B1457">
        <v>0.764</v>
      </c>
      <c r="C1457">
        <v>0.803</v>
      </c>
      <c r="D1457">
        <v>0.982</v>
      </c>
      <c r="E1457">
        <v>1.53</v>
      </c>
      <c r="F1457">
        <v>1.954</v>
      </c>
      <c r="G1457">
        <v>2.432</v>
      </c>
      <c r="H1457">
        <v>2.855</v>
      </c>
      <c r="I1457">
        <v>3.24</v>
      </c>
      <c r="J1457">
        <v>3.637</v>
      </c>
      <c r="K1457">
        <v>3.982</v>
      </c>
      <c r="L1457">
        <v>4.379</v>
      </c>
      <c r="M1457">
        <v>4.694</v>
      </c>
    </row>
    <row r="1458" spans="1:13">
      <c r="A1458" s="1">
        <v>41485</v>
      </c>
      <c r="B1458">
        <v>0.756</v>
      </c>
      <c r="C1458">
        <v>0.798</v>
      </c>
      <c r="D1458">
        <v>0.973</v>
      </c>
      <c r="E1458">
        <v>1.508</v>
      </c>
      <c r="F1458">
        <v>1.935</v>
      </c>
      <c r="G1458">
        <v>2.425</v>
      </c>
      <c r="H1458">
        <v>2.85</v>
      </c>
      <c r="I1458">
        <v>3.249</v>
      </c>
      <c r="J1458">
        <v>3.662</v>
      </c>
      <c r="K1458">
        <v>4.102</v>
      </c>
      <c r="L1458">
        <v>4.439</v>
      </c>
      <c r="M1458">
        <v>4.753</v>
      </c>
    </row>
    <row r="1459" spans="1:13">
      <c r="A1459" s="1">
        <v>41486</v>
      </c>
      <c r="B1459">
        <v>0.74</v>
      </c>
      <c r="C1459">
        <v>0.775</v>
      </c>
      <c r="D1459">
        <v>0.948</v>
      </c>
      <c r="E1459">
        <v>1.483</v>
      </c>
      <c r="F1459">
        <v>1.908</v>
      </c>
      <c r="G1459">
        <v>2.391</v>
      </c>
      <c r="H1459">
        <v>2.816</v>
      </c>
      <c r="I1459">
        <v>3.248</v>
      </c>
      <c r="J1459">
        <v>3.695</v>
      </c>
      <c r="K1459">
        <v>4.131</v>
      </c>
      <c r="L1459">
        <v>4.451</v>
      </c>
      <c r="M1459">
        <v>4.758</v>
      </c>
    </row>
    <row r="1460" spans="1:13">
      <c r="A1460" s="1">
        <v>41487</v>
      </c>
      <c r="B1460">
        <v>0.765</v>
      </c>
      <c r="C1460">
        <v>0.803</v>
      </c>
      <c r="D1460">
        <v>0.98</v>
      </c>
      <c r="E1460">
        <v>1.529</v>
      </c>
      <c r="F1460">
        <v>1.99</v>
      </c>
      <c r="G1460">
        <v>2.511</v>
      </c>
      <c r="H1460">
        <v>2.964</v>
      </c>
      <c r="I1460">
        <v>3.413</v>
      </c>
      <c r="J1460">
        <v>3.878</v>
      </c>
      <c r="K1460">
        <v>4.31</v>
      </c>
      <c r="L1460">
        <v>4.625</v>
      </c>
      <c r="M1460">
        <v>4.935</v>
      </c>
    </row>
    <row r="1461" spans="1:13">
      <c r="A1461" s="1">
        <v>41488</v>
      </c>
      <c r="B1461">
        <v>0.714</v>
      </c>
      <c r="C1461">
        <v>0.751</v>
      </c>
      <c r="D1461">
        <v>0.923</v>
      </c>
      <c r="E1461">
        <v>1.445</v>
      </c>
      <c r="F1461">
        <v>1.865</v>
      </c>
      <c r="G1461">
        <v>2.343</v>
      </c>
      <c r="H1461">
        <v>2.772</v>
      </c>
      <c r="I1461">
        <v>3.214</v>
      </c>
      <c r="J1461">
        <v>3.67</v>
      </c>
      <c r="K1461">
        <v>4.116</v>
      </c>
      <c r="L1461">
        <v>4.443</v>
      </c>
      <c r="M1461">
        <v>4.76</v>
      </c>
    </row>
    <row r="1462" spans="1:13">
      <c r="A1462" s="1">
        <v>41491</v>
      </c>
      <c r="B1462">
        <v>0.721</v>
      </c>
      <c r="C1462">
        <v>0.777</v>
      </c>
      <c r="D1462">
        <v>0.957</v>
      </c>
      <c r="E1462">
        <v>1.48</v>
      </c>
      <c r="F1462">
        <v>1.913</v>
      </c>
      <c r="G1462">
        <v>2.388</v>
      </c>
      <c r="H1462">
        <v>2.86</v>
      </c>
      <c r="I1462">
        <v>3.321</v>
      </c>
      <c r="J1462">
        <v>3.798</v>
      </c>
      <c r="K1462">
        <v>4.248</v>
      </c>
      <c r="L1462">
        <v>4.58</v>
      </c>
      <c r="M1462">
        <v>4.848</v>
      </c>
    </row>
    <row r="1463" spans="1:13">
      <c r="A1463" s="1">
        <v>41492</v>
      </c>
      <c r="B1463">
        <v>0.683</v>
      </c>
      <c r="C1463">
        <v>0.741</v>
      </c>
      <c r="D1463">
        <v>0.918</v>
      </c>
      <c r="E1463">
        <v>1.47</v>
      </c>
      <c r="F1463">
        <v>1.905</v>
      </c>
      <c r="G1463">
        <v>2.387</v>
      </c>
      <c r="H1463">
        <v>2.875</v>
      </c>
      <c r="I1463">
        <v>3.336</v>
      </c>
      <c r="J1463">
        <v>3.813</v>
      </c>
      <c r="K1463">
        <v>4.262</v>
      </c>
      <c r="L1463">
        <v>4.593</v>
      </c>
      <c r="M1463">
        <v>4.837</v>
      </c>
    </row>
    <row r="1464" spans="1:13">
      <c r="A1464" s="1">
        <v>41493</v>
      </c>
      <c r="B1464">
        <v>0.674</v>
      </c>
      <c r="C1464">
        <v>0.726</v>
      </c>
      <c r="D1464">
        <v>0.905</v>
      </c>
      <c r="E1464">
        <v>1.456</v>
      </c>
      <c r="F1464">
        <v>1.883</v>
      </c>
      <c r="G1464">
        <v>2.357</v>
      </c>
      <c r="H1464">
        <v>2.839</v>
      </c>
      <c r="I1464">
        <v>3.29</v>
      </c>
      <c r="J1464">
        <v>3.756</v>
      </c>
      <c r="K1464">
        <v>4.204</v>
      </c>
      <c r="L1464">
        <v>4.531</v>
      </c>
      <c r="M1464">
        <v>4.775</v>
      </c>
    </row>
    <row r="1465" spans="1:13">
      <c r="A1465" s="1">
        <v>41494</v>
      </c>
      <c r="B1465">
        <v>0.708</v>
      </c>
      <c r="C1465">
        <v>0.764</v>
      </c>
      <c r="D1465">
        <v>0.943</v>
      </c>
      <c r="E1465">
        <v>1.49</v>
      </c>
      <c r="F1465">
        <v>1.917</v>
      </c>
      <c r="G1465">
        <v>2.386</v>
      </c>
      <c r="H1465">
        <v>2.86</v>
      </c>
      <c r="I1465">
        <v>3.308</v>
      </c>
      <c r="J1465">
        <v>3.772</v>
      </c>
      <c r="K1465">
        <v>4.217</v>
      </c>
      <c r="L1465">
        <v>4.545</v>
      </c>
      <c r="M1465">
        <v>4.788</v>
      </c>
    </row>
    <row r="1466" spans="1:13">
      <c r="A1466" s="1">
        <v>41495</v>
      </c>
      <c r="B1466">
        <v>0.701</v>
      </c>
      <c r="C1466">
        <v>0.749</v>
      </c>
      <c r="D1466">
        <v>0.925</v>
      </c>
      <c r="E1466">
        <v>1.462</v>
      </c>
      <c r="F1466">
        <v>1.9</v>
      </c>
      <c r="G1466">
        <v>2.373</v>
      </c>
      <c r="H1466">
        <v>2.835</v>
      </c>
      <c r="I1466">
        <v>3.29</v>
      </c>
      <c r="J1466">
        <v>3.76</v>
      </c>
      <c r="K1466">
        <v>4.221</v>
      </c>
      <c r="L1466">
        <v>4.529</v>
      </c>
      <c r="M1466">
        <v>4.733</v>
      </c>
    </row>
    <row r="1467" spans="1:13">
      <c r="A1467" s="1">
        <v>41498</v>
      </c>
      <c r="B1467">
        <v>0.691</v>
      </c>
      <c r="C1467">
        <v>0.74</v>
      </c>
      <c r="D1467">
        <v>0.917</v>
      </c>
      <c r="E1467">
        <v>1.458</v>
      </c>
      <c r="F1467">
        <v>1.9</v>
      </c>
      <c r="G1467">
        <v>2.397</v>
      </c>
      <c r="H1467">
        <v>2.861</v>
      </c>
      <c r="I1467">
        <v>3.321</v>
      </c>
      <c r="J1467">
        <v>3.797</v>
      </c>
      <c r="K1467">
        <v>4.26</v>
      </c>
      <c r="L1467">
        <v>4.569</v>
      </c>
      <c r="M1467">
        <v>4.771</v>
      </c>
    </row>
    <row r="1468" spans="1:13">
      <c r="A1468" s="1">
        <v>41499</v>
      </c>
      <c r="B1468">
        <v>0.636</v>
      </c>
      <c r="C1468">
        <v>0.683</v>
      </c>
      <c r="D1468">
        <v>0.871</v>
      </c>
      <c r="E1468">
        <v>1.432</v>
      </c>
      <c r="F1468">
        <v>1.905</v>
      </c>
      <c r="G1468">
        <v>2.424</v>
      </c>
      <c r="H1468">
        <v>2.909</v>
      </c>
      <c r="I1468">
        <v>3.38</v>
      </c>
      <c r="J1468">
        <v>3.868</v>
      </c>
      <c r="K1468">
        <v>4.325</v>
      </c>
      <c r="L1468">
        <v>4.626</v>
      </c>
      <c r="M1468">
        <v>4.822</v>
      </c>
    </row>
    <row r="1469" spans="1:13">
      <c r="A1469" s="1">
        <v>41500</v>
      </c>
      <c r="B1469">
        <v>0.573</v>
      </c>
      <c r="C1469">
        <v>0.622</v>
      </c>
      <c r="D1469">
        <v>0.81</v>
      </c>
      <c r="E1469">
        <v>1.367</v>
      </c>
      <c r="F1469">
        <v>1.838</v>
      </c>
      <c r="G1469">
        <v>2.363</v>
      </c>
      <c r="H1469">
        <v>2.844</v>
      </c>
      <c r="I1469">
        <v>3.31</v>
      </c>
      <c r="J1469">
        <v>3.793</v>
      </c>
      <c r="K1469">
        <v>4.254</v>
      </c>
      <c r="L1469">
        <v>4.556</v>
      </c>
      <c r="M1469">
        <v>4.75</v>
      </c>
    </row>
    <row r="1470" spans="1:13">
      <c r="A1470" s="1">
        <v>41501</v>
      </c>
      <c r="B1470">
        <v>0.577</v>
      </c>
      <c r="C1470">
        <v>0.621</v>
      </c>
      <c r="D1470">
        <v>0.813</v>
      </c>
      <c r="E1470">
        <v>1.388</v>
      </c>
      <c r="F1470">
        <v>1.889</v>
      </c>
      <c r="G1470">
        <v>2.445</v>
      </c>
      <c r="H1470">
        <v>2.934</v>
      </c>
      <c r="I1470">
        <v>3.402</v>
      </c>
      <c r="J1470">
        <v>3.887</v>
      </c>
      <c r="K1470">
        <v>4.36</v>
      </c>
      <c r="L1470">
        <v>4.667</v>
      </c>
      <c r="M1470">
        <v>4.854</v>
      </c>
    </row>
    <row r="1471" spans="1:13">
      <c r="A1471" s="1">
        <v>41502</v>
      </c>
      <c r="B1471">
        <v>0.581</v>
      </c>
      <c r="C1471">
        <v>0.626</v>
      </c>
      <c r="D1471">
        <v>0.825</v>
      </c>
      <c r="E1471">
        <v>1.411</v>
      </c>
      <c r="F1471">
        <v>1.936</v>
      </c>
      <c r="G1471">
        <v>2.499</v>
      </c>
      <c r="H1471">
        <v>3.01</v>
      </c>
      <c r="I1471">
        <v>3.485</v>
      </c>
      <c r="J1471">
        <v>3.977</v>
      </c>
      <c r="K1471">
        <v>4.461</v>
      </c>
      <c r="L1471">
        <v>4.772</v>
      </c>
      <c r="M1471">
        <v>4.926</v>
      </c>
    </row>
    <row r="1472" spans="1:13">
      <c r="A1472" s="1">
        <v>41505</v>
      </c>
      <c r="B1472">
        <v>0.512</v>
      </c>
      <c r="C1472">
        <v>0.557</v>
      </c>
      <c r="D1472">
        <v>0.758</v>
      </c>
      <c r="E1472">
        <v>1.452</v>
      </c>
      <c r="F1472">
        <v>1.995</v>
      </c>
      <c r="G1472">
        <v>2.567</v>
      </c>
      <c r="H1472">
        <v>3.087</v>
      </c>
      <c r="I1472">
        <v>3.568</v>
      </c>
      <c r="J1472">
        <v>4.068</v>
      </c>
      <c r="K1472">
        <v>4.561</v>
      </c>
      <c r="L1472">
        <v>4.872</v>
      </c>
      <c r="M1472">
        <v>5.015</v>
      </c>
    </row>
    <row r="1473" spans="1:13">
      <c r="A1473" s="1">
        <v>41506</v>
      </c>
      <c r="B1473">
        <v>0.595</v>
      </c>
      <c r="C1473">
        <v>0.646</v>
      </c>
      <c r="D1473">
        <v>0.856</v>
      </c>
      <c r="E1473">
        <v>1.534</v>
      </c>
      <c r="F1473">
        <v>2.056</v>
      </c>
      <c r="G1473">
        <v>2.608</v>
      </c>
      <c r="H1473">
        <v>3.117</v>
      </c>
      <c r="I1473">
        <v>3.596</v>
      </c>
      <c r="J1473">
        <v>4.092</v>
      </c>
      <c r="K1473">
        <v>4.588</v>
      </c>
      <c r="L1473">
        <v>4.901</v>
      </c>
      <c r="M1473">
        <v>5.043</v>
      </c>
    </row>
    <row r="1474" spans="1:13">
      <c r="A1474" s="1">
        <v>41507</v>
      </c>
      <c r="B1474">
        <v>0.596</v>
      </c>
      <c r="C1474">
        <v>0.66</v>
      </c>
      <c r="D1474">
        <v>0.877</v>
      </c>
      <c r="E1474">
        <v>1.584</v>
      </c>
      <c r="F1474">
        <v>2.134</v>
      </c>
      <c r="G1474">
        <v>2.72</v>
      </c>
      <c r="H1474">
        <v>3.242</v>
      </c>
      <c r="I1474">
        <v>3.723</v>
      </c>
      <c r="J1474">
        <v>4.222</v>
      </c>
      <c r="K1474">
        <v>4.71</v>
      </c>
      <c r="L1474">
        <v>5.012</v>
      </c>
      <c r="M1474">
        <v>5.148</v>
      </c>
    </row>
    <row r="1475" spans="1:13">
      <c r="A1475" s="1">
        <v>41508</v>
      </c>
      <c r="B1475">
        <v>0.615</v>
      </c>
      <c r="C1475">
        <v>0.671</v>
      </c>
      <c r="D1475">
        <v>0.885</v>
      </c>
      <c r="E1475">
        <v>1.623</v>
      </c>
      <c r="F1475">
        <v>2.201</v>
      </c>
      <c r="G1475">
        <v>2.781</v>
      </c>
      <c r="H1475">
        <v>3.304</v>
      </c>
      <c r="I1475">
        <v>3.765</v>
      </c>
      <c r="J1475">
        <v>4.244</v>
      </c>
      <c r="K1475">
        <v>4.726</v>
      </c>
      <c r="L1475">
        <v>5.016</v>
      </c>
      <c r="M1475">
        <v>5.141</v>
      </c>
    </row>
    <row r="1476" spans="1:13">
      <c r="A1476" s="1">
        <v>41509</v>
      </c>
      <c r="B1476">
        <v>0.678</v>
      </c>
      <c r="C1476">
        <v>0.738</v>
      </c>
      <c r="D1476">
        <v>0.947</v>
      </c>
      <c r="E1476">
        <v>1.674</v>
      </c>
      <c r="F1476">
        <v>2.201</v>
      </c>
      <c r="G1476">
        <v>2.742</v>
      </c>
      <c r="H1476">
        <v>3.253</v>
      </c>
      <c r="I1476">
        <v>3.707</v>
      </c>
      <c r="J1476">
        <v>4.178</v>
      </c>
      <c r="K1476">
        <v>4.66</v>
      </c>
      <c r="L1476">
        <v>4.957</v>
      </c>
      <c r="M1476">
        <v>5.073</v>
      </c>
    </row>
    <row r="1477" spans="1:13">
      <c r="A1477" s="1">
        <v>41512</v>
      </c>
      <c r="B1477">
        <v>0.711</v>
      </c>
      <c r="C1477">
        <v>0.771</v>
      </c>
      <c r="D1477">
        <v>0.981</v>
      </c>
      <c r="E1477">
        <v>1.697</v>
      </c>
      <c r="F1477">
        <v>2.216</v>
      </c>
      <c r="G1477">
        <v>2.747</v>
      </c>
      <c r="H1477">
        <v>3.256</v>
      </c>
      <c r="I1477">
        <v>3.707</v>
      </c>
      <c r="J1477">
        <v>4.175</v>
      </c>
      <c r="K1477">
        <v>4.659</v>
      </c>
      <c r="L1477">
        <v>4.96</v>
      </c>
      <c r="M1477">
        <v>5.077</v>
      </c>
    </row>
    <row r="1478" spans="1:13">
      <c r="A1478" s="1">
        <v>41513</v>
      </c>
      <c r="B1478">
        <v>0.775</v>
      </c>
      <c r="C1478">
        <v>0.824</v>
      </c>
      <c r="D1478">
        <v>1.038</v>
      </c>
      <c r="E1478">
        <v>1.751</v>
      </c>
      <c r="F1478">
        <v>2.241</v>
      </c>
      <c r="G1478">
        <v>2.755</v>
      </c>
      <c r="H1478">
        <v>3.248</v>
      </c>
      <c r="I1478">
        <v>3.666</v>
      </c>
      <c r="J1478">
        <v>4.099</v>
      </c>
      <c r="K1478">
        <v>4.563</v>
      </c>
      <c r="L1478">
        <v>4.872</v>
      </c>
      <c r="M1478">
        <v>4.993</v>
      </c>
    </row>
    <row r="1479" spans="1:13">
      <c r="A1479" s="1">
        <v>41514</v>
      </c>
      <c r="B1479">
        <v>0.815</v>
      </c>
      <c r="C1479">
        <v>0.872</v>
      </c>
      <c r="D1479">
        <v>1.089</v>
      </c>
      <c r="E1479">
        <v>1.824</v>
      </c>
      <c r="F1479">
        <v>2.328</v>
      </c>
      <c r="G1479">
        <v>2.858</v>
      </c>
      <c r="H1479">
        <v>3.359</v>
      </c>
      <c r="I1479">
        <v>3.78</v>
      </c>
      <c r="J1479">
        <v>4.217</v>
      </c>
      <c r="K1479">
        <v>4.676</v>
      </c>
      <c r="L1479">
        <v>4.983</v>
      </c>
      <c r="M1479">
        <v>5.107</v>
      </c>
    </row>
    <row r="1480" spans="1:13">
      <c r="A1480" s="1">
        <v>41515</v>
      </c>
      <c r="B1480">
        <v>0.802</v>
      </c>
      <c r="C1480">
        <v>0.853</v>
      </c>
      <c r="D1480">
        <v>1.076</v>
      </c>
      <c r="E1480">
        <v>1.81</v>
      </c>
      <c r="F1480">
        <v>2.316</v>
      </c>
      <c r="G1480">
        <v>2.85</v>
      </c>
      <c r="H1480">
        <v>3.349</v>
      </c>
      <c r="I1480">
        <v>3.767</v>
      </c>
      <c r="J1480">
        <v>4.2</v>
      </c>
      <c r="K1480">
        <v>4.658</v>
      </c>
      <c r="L1480">
        <v>4.961</v>
      </c>
      <c r="M1480">
        <v>5.085</v>
      </c>
    </row>
    <row r="1481" spans="1:13">
      <c r="A1481" s="1">
        <v>41516</v>
      </c>
      <c r="B1481">
        <v>0.82</v>
      </c>
      <c r="C1481">
        <v>0.874</v>
      </c>
      <c r="D1481">
        <v>1.094</v>
      </c>
      <c r="E1481">
        <v>1.833</v>
      </c>
      <c r="F1481">
        <v>2.346</v>
      </c>
      <c r="G1481">
        <v>2.899</v>
      </c>
      <c r="H1481">
        <v>3.406</v>
      </c>
      <c r="I1481">
        <v>3.827</v>
      </c>
      <c r="J1481">
        <v>4.264</v>
      </c>
      <c r="K1481">
        <v>4.708</v>
      </c>
      <c r="L1481">
        <v>5.008</v>
      </c>
      <c r="M1481">
        <v>5.125</v>
      </c>
    </row>
    <row r="1482" spans="1:13">
      <c r="A1482" s="1">
        <v>41519</v>
      </c>
      <c r="B1482">
        <v>0.814</v>
      </c>
      <c r="C1482">
        <v>0.869</v>
      </c>
      <c r="D1482">
        <v>1.09</v>
      </c>
      <c r="E1482">
        <v>1.829</v>
      </c>
      <c r="F1482">
        <v>2.344</v>
      </c>
      <c r="G1482">
        <v>2.896</v>
      </c>
      <c r="H1482">
        <v>3.402</v>
      </c>
      <c r="I1482">
        <v>3.823</v>
      </c>
      <c r="J1482">
        <v>4.259</v>
      </c>
      <c r="K1482">
        <v>4.703</v>
      </c>
      <c r="L1482">
        <v>5.002</v>
      </c>
      <c r="M1482">
        <v>5.119</v>
      </c>
    </row>
    <row r="1483" spans="1:13">
      <c r="A1483" s="1">
        <v>41520</v>
      </c>
      <c r="B1483">
        <v>0.807</v>
      </c>
      <c r="C1483">
        <v>0.863</v>
      </c>
      <c r="D1483">
        <v>1.092</v>
      </c>
      <c r="E1483">
        <v>1.844</v>
      </c>
      <c r="F1483">
        <v>2.366</v>
      </c>
      <c r="G1483">
        <v>2.924</v>
      </c>
      <c r="H1483">
        <v>3.441</v>
      </c>
      <c r="I1483">
        <v>3.874</v>
      </c>
      <c r="J1483">
        <v>4.323</v>
      </c>
      <c r="K1483">
        <v>4.78</v>
      </c>
      <c r="L1483">
        <v>5.082</v>
      </c>
      <c r="M1483">
        <v>5.203</v>
      </c>
    </row>
    <row r="1484" spans="1:13">
      <c r="A1484" s="1">
        <v>41521</v>
      </c>
      <c r="B1484">
        <v>0.808</v>
      </c>
      <c r="C1484">
        <v>0.863</v>
      </c>
      <c r="D1484">
        <v>1.107</v>
      </c>
      <c r="E1484">
        <v>1.905</v>
      </c>
      <c r="F1484">
        <v>2.44</v>
      </c>
      <c r="G1484">
        <v>3</v>
      </c>
      <c r="H1484">
        <v>3.514</v>
      </c>
      <c r="I1484">
        <v>3.939</v>
      </c>
      <c r="J1484">
        <v>4.38</v>
      </c>
      <c r="K1484">
        <v>4.829</v>
      </c>
      <c r="L1484">
        <v>5.127</v>
      </c>
      <c r="M1484">
        <v>5.245</v>
      </c>
    </row>
    <row r="1485" spans="1:13">
      <c r="A1485" s="1">
        <v>41522</v>
      </c>
      <c r="B1485">
        <v>0.835</v>
      </c>
      <c r="C1485">
        <v>0.898</v>
      </c>
      <c r="D1485">
        <v>1.15</v>
      </c>
      <c r="E1485">
        <v>1.952</v>
      </c>
      <c r="F1485">
        <v>2.51</v>
      </c>
      <c r="G1485">
        <v>3.096</v>
      </c>
      <c r="H1485">
        <v>3.606</v>
      </c>
      <c r="I1485">
        <v>4.027</v>
      </c>
      <c r="J1485">
        <v>4.463</v>
      </c>
      <c r="K1485">
        <v>4.92</v>
      </c>
      <c r="L1485">
        <v>5.221</v>
      </c>
      <c r="M1485">
        <v>5.374</v>
      </c>
    </row>
    <row r="1486" spans="1:13">
      <c r="A1486" s="1">
        <v>41523</v>
      </c>
      <c r="B1486">
        <v>0.78</v>
      </c>
      <c r="C1486">
        <v>0.84</v>
      </c>
      <c r="D1486">
        <v>1.08</v>
      </c>
      <c r="E1486">
        <v>1.837</v>
      </c>
      <c r="F1486">
        <v>2.362</v>
      </c>
      <c r="G1486">
        <v>2.932</v>
      </c>
      <c r="H1486">
        <v>3.437</v>
      </c>
      <c r="I1486">
        <v>3.86</v>
      </c>
      <c r="J1486">
        <v>4.299</v>
      </c>
      <c r="K1486">
        <v>4.767</v>
      </c>
      <c r="L1486">
        <v>5.081</v>
      </c>
      <c r="M1486">
        <v>5.239</v>
      </c>
    </row>
    <row r="1487" spans="1:13">
      <c r="A1487" s="1">
        <v>41526</v>
      </c>
      <c r="B1487">
        <v>0.752</v>
      </c>
      <c r="C1487">
        <v>0.805</v>
      </c>
      <c r="D1487">
        <v>1.045</v>
      </c>
      <c r="E1487">
        <v>1.782</v>
      </c>
      <c r="F1487">
        <v>2.269</v>
      </c>
      <c r="G1487">
        <v>2.836</v>
      </c>
      <c r="H1487">
        <v>3.375</v>
      </c>
      <c r="I1487">
        <v>3.806</v>
      </c>
      <c r="J1487">
        <v>4.253</v>
      </c>
      <c r="K1487">
        <v>4.674</v>
      </c>
      <c r="L1487">
        <v>4.962</v>
      </c>
      <c r="M1487">
        <v>5.15</v>
      </c>
    </row>
    <row r="1488" spans="1:13">
      <c r="A1488" s="1">
        <v>41527</v>
      </c>
      <c r="B1488">
        <v>0.718</v>
      </c>
      <c r="C1488">
        <v>0.769</v>
      </c>
      <c r="D1488">
        <v>1.016</v>
      </c>
      <c r="E1488">
        <v>1.775</v>
      </c>
      <c r="F1488">
        <v>2.272</v>
      </c>
      <c r="G1488">
        <v>2.831</v>
      </c>
      <c r="H1488">
        <v>3.358</v>
      </c>
      <c r="I1488">
        <v>3.774</v>
      </c>
      <c r="J1488">
        <v>4.205</v>
      </c>
      <c r="K1488">
        <v>4.628</v>
      </c>
      <c r="L1488">
        <v>4.915</v>
      </c>
      <c r="M1488">
        <v>5.137</v>
      </c>
    </row>
    <row r="1489" spans="1:13">
      <c r="A1489" s="1">
        <v>41528</v>
      </c>
      <c r="B1489">
        <v>0.724</v>
      </c>
      <c r="C1489">
        <v>0.778</v>
      </c>
      <c r="D1489">
        <v>1.022</v>
      </c>
      <c r="E1489">
        <v>1.755</v>
      </c>
      <c r="F1489">
        <v>2.233</v>
      </c>
      <c r="G1489">
        <v>2.779</v>
      </c>
      <c r="H1489">
        <v>3.3</v>
      </c>
      <c r="I1489">
        <v>3.714</v>
      </c>
      <c r="J1489">
        <v>4.143</v>
      </c>
      <c r="K1489">
        <v>4.574</v>
      </c>
      <c r="L1489">
        <v>4.868</v>
      </c>
      <c r="M1489">
        <v>5.091</v>
      </c>
    </row>
    <row r="1490" spans="1:13">
      <c r="A1490" s="1">
        <v>41529</v>
      </c>
      <c r="B1490">
        <v>0.725</v>
      </c>
      <c r="C1490">
        <v>0.786</v>
      </c>
      <c r="D1490">
        <v>1.013</v>
      </c>
      <c r="E1490">
        <v>1.768</v>
      </c>
      <c r="F1490">
        <v>2.257</v>
      </c>
      <c r="G1490">
        <v>2.803</v>
      </c>
      <c r="H1490">
        <v>3.323</v>
      </c>
      <c r="I1490">
        <v>3.735</v>
      </c>
      <c r="J1490">
        <v>4.162</v>
      </c>
      <c r="K1490">
        <v>4.591</v>
      </c>
      <c r="L1490">
        <v>4.878</v>
      </c>
      <c r="M1490">
        <v>5.1</v>
      </c>
    </row>
    <row r="1491" spans="1:13">
      <c r="A1491" s="1">
        <v>41530</v>
      </c>
      <c r="B1491">
        <v>0.71</v>
      </c>
      <c r="C1491">
        <v>0.785</v>
      </c>
      <c r="D1491">
        <v>1.017</v>
      </c>
      <c r="E1491">
        <v>1.747</v>
      </c>
      <c r="F1491">
        <v>2.236</v>
      </c>
      <c r="G1491">
        <v>2.782</v>
      </c>
      <c r="H1491">
        <v>3.296</v>
      </c>
      <c r="I1491">
        <v>3.689</v>
      </c>
      <c r="J1491">
        <v>4.096</v>
      </c>
      <c r="K1491">
        <v>4.532</v>
      </c>
      <c r="L1491">
        <v>4.848</v>
      </c>
      <c r="M1491">
        <v>5.066</v>
      </c>
    </row>
    <row r="1492" spans="1:13">
      <c r="A1492" s="1">
        <v>41533</v>
      </c>
      <c r="B1492">
        <v>0.763</v>
      </c>
      <c r="C1492">
        <v>0.841</v>
      </c>
      <c r="D1492">
        <v>1.044</v>
      </c>
      <c r="E1492">
        <v>1.75</v>
      </c>
      <c r="F1492">
        <v>2.213</v>
      </c>
      <c r="G1492">
        <v>2.737</v>
      </c>
      <c r="H1492">
        <v>3.24</v>
      </c>
      <c r="I1492">
        <v>3.642</v>
      </c>
      <c r="J1492">
        <v>4.058</v>
      </c>
      <c r="K1492">
        <v>4.516</v>
      </c>
      <c r="L1492">
        <v>4.843</v>
      </c>
      <c r="M1492">
        <v>5.067</v>
      </c>
    </row>
    <row r="1493" spans="1:13">
      <c r="A1493" s="1">
        <v>41534</v>
      </c>
      <c r="B1493">
        <v>0.694</v>
      </c>
      <c r="C1493">
        <v>0.774</v>
      </c>
      <c r="D1493">
        <v>0.976</v>
      </c>
      <c r="E1493">
        <v>1.668</v>
      </c>
      <c r="F1493">
        <v>2.125</v>
      </c>
      <c r="G1493">
        <v>2.655</v>
      </c>
      <c r="H1493">
        <v>3.157</v>
      </c>
      <c r="I1493">
        <v>3.562</v>
      </c>
      <c r="J1493">
        <v>3.98</v>
      </c>
      <c r="K1493">
        <v>4.424</v>
      </c>
      <c r="L1493">
        <v>4.753</v>
      </c>
      <c r="M1493">
        <v>4.975</v>
      </c>
    </row>
    <row r="1494" spans="1:13">
      <c r="A1494" s="1">
        <v>41535</v>
      </c>
      <c r="B1494">
        <v>0.672</v>
      </c>
      <c r="C1494">
        <v>0.753</v>
      </c>
      <c r="D1494">
        <v>0.942</v>
      </c>
      <c r="E1494">
        <v>1.584</v>
      </c>
      <c r="F1494">
        <v>1.985</v>
      </c>
      <c r="G1494">
        <v>2.461</v>
      </c>
      <c r="H1494">
        <v>2.922</v>
      </c>
      <c r="I1494">
        <v>3.319</v>
      </c>
      <c r="J1494">
        <v>3.728</v>
      </c>
      <c r="K1494">
        <v>4.147</v>
      </c>
      <c r="L1494">
        <v>4.5</v>
      </c>
      <c r="M1494">
        <v>4.789</v>
      </c>
    </row>
    <row r="1495" spans="1:13">
      <c r="A1495" s="1">
        <v>41536</v>
      </c>
      <c r="B1495">
        <v>0.628</v>
      </c>
      <c r="C1495">
        <v>0.705</v>
      </c>
      <c r="D1495">
        <v>0.9</v>
      </c>
      <c r="E1495">
        <v>1.551</v>
      </c>
      <c r="F1495">
        <v>1.982</v>
      </c>
      <c r="G1495">
        <v>2.474</v>
      </c>
      <c r="H1495">
        <v>2.953</v>
      </c>
      <c r="I1495">
        <v>3.352</v>
      </c>
      <c r="J1495">
        <v>3.763</v>
      </c>
      <c r="K1495">
        <v>4.181</v>
      </c>
      <c r="L1495">
        <v>4.534</v>
      </c>
      <c r="M1495">
        <v>4.886</v>
      </c>
    </row>
    <row r="1496" spans="1:13">
      <c r="A1496" s="1">
        <v>41537</v>
      </c>
      <c r="B1496">
        <v>0.581</v>
      </c>
      <c r="C1496">
        <v>0.658</v>
      </c>
      <c r="D1496">
        <v>0.847</v>
      </c>
      <c r="E1496">
        <v>1.486</v>
      </c>
      <c r="F1496">
        <v>1.908</v>
      </c>
      <c r="G1496">
        <v>2.4</v>
      </c>
      <c r="H1496">
        <v>2.878</v>
      </c>
      <c r="I1496">
        <v>3.275</v>
      </c>
      <c r="J1496">
        <v>3.684</v>
      </c>
      <c r="K1496">
        <v>4.094</v>
      </c>
      <c r="L1496">
        <v>4.448</v>
      </c>
      <c r="M1496">
        <v>4.799</v>
      </c>
    </row>
    <row r="1497" spans="1:13">
      <c r="A1497" s="1">
        <v>41540</v>
      </c>
      <c r="B1497">
        <v>0.633</v>
      </c>
      <c r="C1497">
        <v>0.713</v>
      </c>
      <c r="D1497">
        <v>0.904</v>
      </c>
      <c r="E1497">
        <v>1.536</v>
      </c>
      <c r="F1497">
        <v>1.95</v>
      </c>
      <c r="G1497">
        <v>2.424</v>
      </c>
      <c r="H1497">
        <v>2.901</v>
      </c>
      <c r="I1497">
        <v>3.296</v>
      </c>
      <c r="J1497">
        <v>3.704</v>
      </c>
      <c r="K1497">
        <v>4.11</v>
      </c>
      <c r="L1497">
        <v>4.459</v>
      </c>
      <c r="M1497">
        <v>4.732</v>
      </c>
    </row>
    <row r="1498" spans="1:13">
      <c r="A1498" s="1">
        <v>41541</v>
      </c>
      <c r="B1498">
        <v>0.655</v>
      </c>
      <c r="C1498">
        <v>0.728</v>
      </c>
      <c r="D1498">
        <v>0.917</v>
      </c>
      <c r="E1498">
        <v>1.549</v>
      </c>
      <c r="F1498">
        <v>1.96</v>
      </c>
      <c r="G1498">
        <v>2.428</v>
      </c>
      <c r="H1498">
        <v>2.88</v>
      </c>
      <c r="I1498">
        <v>3.268</v>
      </c>
      <c r="J1498">
        <v>3.669</v>
      </c>
      <c r="K1498">
        <v>4.065</v>
      </c>
      <c r="L1498">
        <v>4.412</v>
      </c>
      <c r="M1498">
        <v>4.687</v>
      </c>
    </row>
    <row r="1499" spans="1:13">
      <c r="A1499" s="1">
        <v>41542</v>
      </c>
      <c r="B1499">
        <v>0.701</v>
      </c>
      <c r="C1499">
        <v>0.775</v>
      </c>
      <c r="D1499">
        <v>0.966</v>
      </c>
      <c r="E1499">
        <v>1.591</v>
      </c>
      <c r="F1499">
        <v>1.989</v>
      </c>
      <c r="G1499">
        <v>2.445</v>
      </c>
      <c r="H1499">
        <v>2.896</v>
      </c>
      <c r="I1499">
        <v>3.284</v>
      </c>
      <c r="J1499">
        <v>3.684</v>
      </c>
      <c r="K1499">
        <v>4.091</v>
      </c>
      <c r="L1499">
        <v>4.436</v>
      </c>
      <c r="M1499">
        <v>4.712</v>
      </c>
    </row>
    <row r="1500" spans="1:13">
      <c r="A1500" s="1">
        <v>41543</v>
      </c>
      <c r="B1500">
        <v>0.729</v>
      </c>
      <c r="C1500">
        <v>0.805</v>
      </c>
      <c r="D1500">
        <v>0.981</v>
      </c>
      <c r="E1500">
        <v>1.612</v>
      </c>
      <c r="F1500">
        <v>2.018</v>
      </c>
      <c r="G1500">
        <v>2.478</v>
      </c>
      <c r="H1500">
        <v>2.929</v>
      </c>
      <c r="I1500">
        <v>3.322</v>
      </c>
      <c r="J1500">
        <v>3.727</v>
      </c>
      <c r="K1500">
        <v>4.135</v>
      </c>
      <c r="L1500">
        <v>4.481</v>
      </c>
      <c r="M1500">
        <v>4.757</v>
      </c>
    </row>
    <row r="1501" spans="1:13">
      <c r="A1501" s="1">
        <v>41544</v>
      </c>
      <c r="B1501">
        <v>0.741</v>
      </c>
      <c r="C1501">
        <v>0.808</v>
      </c>
      <c r="D1501">
        <v>0.998</v>
      </c>
      <c r="E1501">
        <v>1.626</v>
      </c>
      <c r="F1501">
        <v>2.02</v>
      </c>
      <c r="G1501">
        <v>2.47</v>
      </c>
      <c r="H1501">
        <v>2.917</v>
      </c>
      <c r="I1501">
        <v>3.313</v>
      </c>
      <c r="J1501">
        <v>3.722</v>
      </c>
      <c r="K1501">
        <v>4.127</v>
      </c>
      <c r="L1501">
        <v>4.478</v>
      </c>
      <c r="M1501">
        <v>4.754</v>
      </c>
    </row>
    <row r="1502" spans="1:13">
      <c r="A1502" s="1">
        <v>41547</v>
      </c>
      <c r="B1502">
        <v>0.841</v>
      </c>
      <c r="C1502">
        <v>0.913</v>
      </c>
      <c r="D1502">
        <v>1.098</v>
      </c>
      <c r="E1502">
        <v>1.685</v>
      </c>
      <c r="F1502">
        <v>2.085</v>
      </c>
      <c r="G1502">
        <v>2.544</v>
      </c>
      <c r="H1502">
        <v>3.015</v>
      </c>
      <c r="I1502">
        <v>3.413</v>
      </c>
      <c r="J1502">
        <v>3.823</v>
      </c>
      <c r="K1502">
        <v>4.217</v>
      </c>
      <c r="L1502">
        <v>4.557</v>
      </c>
      <c r="M1502">
        <v>4.835</v>
      </c>
    </row>
    <row r="1503" spans="1:13">
      <c r="A1503" s="1">
        <v>41548</v>
      </c>
      <c r="B1503">
        <v>0.892</v>
      </c>
      <c r="C1503">
        <v>0.96</v>
      </c>
      <c r="D1503">
        <v>1.149</v>
      </c>
      <c r="E1503">
        <v>1.74</v>
      </c>
      <c r="F1503">
        <v>2.159</v>
      </c>
      <c r="G1503">
        <v>2.627</v>
      </c>
      <c r="H1503">
        <v>3.107</v>
      </c>
      <c r="I1503">
        <v>3.506</v>
      </c>
      <c r="J1503">
        <v>3.917</v>
      </c>
      <c r="K1503">
        <v>4.307</v>
      </c>
      <c r="L1503">
        <v>4.641</v>
      </c>
      <c r="M1503">
        <v>4.922</v>
      </c>
    </row>
    <row r="1504" spans="1:13">
      <c r="A1504" s="1">
        <v>41549</v>
      </c>
      <c r="B1504">
        <v>0.838</v>
      </c>
      <c r="C1504">
        <v>0.913</v>
      </c>
      <c r="D1504">
        <v>1.118</v>
      </c>
      <c r="E1504">
        <v>1.682</v>
      </c>
      <c r="F1504">
        <v>2.078</v>
      </c>
      <c r="G1504">
        <v>2.539</v>
      </c>
      <c r="H1504">
        <v>3.011</v>
      </c>
      <c r="I1504">
        <v>3.409</v>
      </c>
      <c r="J1504">
        <v>3.82</v>
      </c>
      <c r="K1504">
        <v>4.214</v>
      </c>
      <c r="L1504">
        <v>4.552</v>
      </c>
      <c r="M1504">
        <v>4.838</v>
      </c>
    </row>
    <row r="1505" spans="1:13">
      <c r="A1505" s="1">
        <v>41550</v>
      </c>
      <c r="B1505">
        <v>0.875</v>
      </c>
      <c r="C1505">
        <v>0.938</v>
      </c>
      <c r="D1505">
        <v>1.142</v>
      </c>
      <c r="E1505">
        <v>1.685</v>
      </c>
      <c r="F1505">
        <v>2.075</v>
      </c>
      <c r="G1505">
        <v>2.531</v>
      </c>
      <c r="H1505">
        <v>2.996</v>
      </c>
      <c r="I1505">
        <v>3.397</v>
      </c>
      <c r="J1505">
        <v>3.81</v>
      </c>
      <c r="K1505">
        <v>4.196</v>
      </c>
      <c r="L1505">
        <v>4.536</v>
      </c>
      <c r="M1505">
        <v>4.826</v>
      </c>
    </row>
    <row r="1506" spans="1:13">
      <c r="A1506" s="1">
        <v>41551</v>
      </c>
      <c r="B1506">
        <v>0.875</v>
      </c>
      <c r="C1506">
        <v>0.927</v>
      </c>
      <c r="D1506">
        <v>1.135</v>
      </c>
      <c r="E1506">
        <v>1.696</v>
      </c>
      <c r="F1506">
        <v>2.097</v>
      </c>
      <c r="G1506">
        <v>2.566</v>
      </c>
      <c r="H1506">
        <v>3.043</v>
      </c>
      <c r="I1506">
        <v>3.448</v>
      </c>
      <c r="J1506">
        <v>3.867</v>
      </c>
      <c r="K1506">
        <v>4.248</v>
      </c>
      <c r="L1506">
        <v>4.582</v>
      </c>
      <c r="M1506">
        <v>4.871</v>
      </c>
    </row>
    <row r="1507" spans="1:13">
      <c r="A1507" s="1">
        <v>41554</v>
      </c>
      <c r="B1507">
        <v>0.81</v>
      </c>
      <c r="C1507">
        <v>0.846</v>
      </c>
      <c r="D1507">
        <v>1.052</v>
      </c>
      <c r="E1507">
        <v>1.61</v>
      </c>
      <c r="F1507">
        <v>2.052</v>
      </c>
      <c r="G1507">
        <v>2.506</v>
      </c>
      <c r="H1507">
        <v>2.973</v>
      </c>
      <c r="I1507">
        <v>3.372</v>
      </c>
      <c r="J1507">
        <v>3.784</v>
      </c>
      <c r="K1507">
        <v>4.165</v>
      </c>
      <c r="L1507">
        <v>4.497</v>
      </c>
      <c r="M1507">
        <v>4.81</v>
      </c>
    </row>
    <row r="1508" spans="1:13">
      <c r="A1508" s="1">
        <v>41555</v>
      </c>
      <c r="B1508">
        <v>0.859</v>
      </c>
      <c r="C1508">
        <v>0.862</v>
      </c>
      <c r="D1508">
        <v>1.077</v>
      </c>
      <c r="E1508">
        <v>1.656</v>
      </c>
      <c r="F1508">
        <v>2.093</v>
      </c>
      <c r="G1508">
        <v>2.543</v>
      </c>
      <c r="H1508">
        <v>3.003</v>
      </c>
      <c r="I1508">
        <v>3.395</v>
      </c>
      <c r="J1508">
        <v>3.801</v>
      </c>
      <c r="K1508">
        <v>4.181</v>
      </c>
      <c r="L1508">
        <v>4.507</v>
      </c>
      <c r="M1508">
        <v>4.817</v>
      </c>
    </row>
    <row r="1509" spans="1:13">
      <c r="A1509" s="1">
        <v>41556</v>
      </c>
      <c r="B1509">
        <v>0.856</v>
      </c>
      <c r="C1509">
        <v>0.864</v>
      </c>
      <c r="D1509">
        <v>1.072</v>
      </c>
      <c r="E1509">
        <v>1.607</v>
      </c>
      <c r="F1509">
        <v>2.054</v>
      </c>
      <c r="G1509">
        <v>2.516</v>
      </c>
      <c r="H1509">
        <v>2.968</v>
      </c>
      <c r="I1509">
        <v>3.377</v>
      </c>
      <c r="J1509">
        <v>3.8</v>
      </c>
      <c r="K1509">
        <v>4.175</v>
      </c>
      <c r="L1509">
        <v>4.506</v>
      </c>
      <c r="M1509">
        <v>4.817</v>
      </c>
    </row>
    <row r="1510" spans="1:13">
      <c r="A1510" s="1">
        <v>41557</v>
      </c>
      <c r="B1510">
        <v>0.82</v>
      </c>
      <c r="C1510">
        <v>0.839</v>
      </c>
      <c r="D1510">
        <v>1.04</v>
      </c>
      <c r="E1510">
        <v>1.573</v>
      </c>
      <c r="F1510">
        <v>2.024</v>
      </c>
      <c r="G1510">
        <v>2.481</v>
      </c>
      <c r="H1510">
        <v>2.947</v>
      </c>
      <c r="I1510">
        <v>3.365</v>
      </c>
      <c r="J1510">
        <v>3.796</v>
      </c>
      <c r="K1510">
        <v>4.17</v>
      </c>
      <c r="L1510">
        <v>4.506</v>
      </c>
      <c r="M1510">
        <v>4.818</v>
      </c>
    </row>
    <row r="1511" spans="1:13">
      <c r="A1511" s="1">
        <v>41558</v>
      </c>
      <c r="B1511">
        <v>0.813</v>
      </c>
      <c r="C1511">
        <v>0.827</v>
      </c>
      <c r="D1511">
        <v>1.028</v>
      </c>
      <c r="E1511">
        <v>1.558</v>
      </c>
      <c r="F1511">
        <v>1.996</v>
      </c>
      <c r="G1511">
        <v>2.454</v>
      </c>
      <c r="H1511">
        <v>2.92</v>
      </c>
      <c r="I1511">
        <v>3.341</v>
      </c>
      <c r="J1511">
        <v>3.776</v>
      </c>
      <c r="K1511">
        <v>4.155</v>
      </c>
      <c r="L1511">
        <v>4.49</v>
      </c>
      <c r="M1511">
        <v>4.802</v>
      </c>
    </row>
    <row r="1512" spans="1:13">
      <c r="A1512" s="1">
        <v>41561</v>
      </c>
      <c r="B1512">
        <v>0.764</v>
      </c>
      <c r="C1512">
        <v>0.786</v>
      </c>
      <c r="D1512">
        <v>0.987</v>
      </c>
      <c r="E1512">
        <v>1.518</v>
      </c>
      <c r="F1512">
        <v>1.956</v>
      </c>
      <c r="G1512">
        <v>2.413</v>
      </c>
      <c r="H1512">
        <v>2.863</v>
      </c>
      <c r="I1512">
        <v>3.283</v>
      </c>
      <c r="J1512">
        <v>3.717</v>
      </c>
      <c r="K1512">
        <v>4.095</v>
      </c>
      <c r="L1512">
        <v>4.428</v>
      </c>
      <c r="M1512">
        <v>4.753</v>
      </c>
    </row>
    <row r="1513" spans="1:13">
      <c r="A1513" s="1">
        <v>41562</v>
      </c>
      <c r="B1513">
        <v>0.837</v>
      </c>
      <c r="C1513">
        <v>0.837</v>
      </c>
      <c r="D1513">
        <v>1.009</v>
      </c>
      <c r="E1513">
        <v>1.521</v>
      </c>
      <c r="F1513">
        <v>1.954</v>
      </c>
      <c r="G1513">
        <v>2.417</v>
      </c>
      <c r="H1513">
        <v>2.876</v>
      </c>
      <c r="I1513">
        <v>3.307</v>
      </c>
      <c r="J1513">
        <v>3.754</v>
      </c>
      <c r="K1513">
        <v>4.136</v>
      </c>
      <c r="L1513">
        <v>4.471</v>
      </c>
      <c r="M1513">
        <v>4.8</v>
      </c>
    </row>
    <row r="1514" spans="1:13">
      <c r="A1514" s="1">
        <v>41563</v>
      </c>
      <c r="B1514">
        <v>0.724</v>
      </c>
      <c r="C1514">
        <v>0.776</v>
      </c>
      <c r="D1514">
        <v>0.958</v>
      </c>
      <c r="E1514">
        <v>1.462</v>
      </c>
      <c r="F1514">
        <v>1.886</v>
      </c>
      <c r="G1514">
        <v>2.337</v>
      </c>
      <c r="H1514">
        <v>2.792</v>
      </c>
      <c r="I1514">
        <v>3.215</v>
      </c>
      <c r="J1514">
        <v>3.652</v>
      </c>
      <c r="K1514">
        <v>4.003</v>
      </c>
      <c r="L1514">
        <v>4.337</v>
      </c>
      <c r="M1514">
        <v>4.663</v>
      </c>
    </row>
    <row r="1515" spans="1:13">
      <c r="A1515" s="1">
        <v>41564</v>
      </c>
      <c r="B1515">
        <v>0.715</v>
      </c>
      <c r="C1515">
        <v>0.788</v>
      </c>
      <c r="D1515">
        <v>0.97</v>
      </c>
      <c r="E1515">
        <v>1.478</v>
      </c>
      <c r="F1515">
        <v>1.889</v>
      </c>
      <c r="G1515">
        <v>2.327</v>
      </c>
      <c r="H1515">
        <v>2.764</v>
      </c>
      <c r="I1515">
        <v>3.177</v>
      </c>
      <c r="J1515">
        <v>3.603</v>
      </c>
      <c r="K1515">
        <v>3.954</v>
      </c>
      <c r="L1515">
        <v>4.289</v>
      </c>
      <c r="M1515">
        <v>4.619</v>
      </c>
    </row>
    <row r="1516" spans="1:13">
      <c r="A1516" s="1">
        <v>41565</v>
      </c>
      <c r="B1516">
        <v>0.75</v>
      </c>
      <c r="C1516">
        <v>0.823</v>
      </c>
      <c r="D1516">
        <v>1.014</v>
      </c>
      <c r="E1516">
        <v>1.532</v>
      </c>
      <c r="F1516">
        <v>1.949</v>
      </c>
      <c r="G1516">
        <v>2.372</v>
      </c>
      <c r="H1516">
        <v>2.779</v>
      </c>
      <c r="I1516">
        <v>3.189</v>
      </c>
      <c r="J1516">
        <v>3.611</v>
      </c>
      <c r="K1516">
        <v>3.957</v>
      </c>
      <c r="L1516">
        <v>4.305</v>
      </c>
      <c r="M1516">
        <v>4.606</v>
      </c>
    </row>
    <row r="1517" spans="1:13">
      <c r="A1517" s="1">
        <v>41568</v>
      </c>
      <c r="B1517">
        <v>0.677</v>
      </c>
      <c r="C1517">
        <v>0.745</v>
      </c>
      <c r="D1517">
        <v>0.934</v>
      </c>
      <c r="E1517">
        <v>1.458</v>
      </c>
      <c r="F1517">
        <v>1.883</v>
      </c>
      <c r="G1517">
        <v>2.312</v>
      </c>
      <c r="H1517">
        <v>2.727</v>
      </c>
      <c r="I1517">
        <v>3.137</v>
      </c>
      <c r="J1517">
        <v>3.559</v>
      </c>
      <c r="K1517">
        <v>3.904</v>
      </c>
      <c r="L1517">
        <v>4.248</v>
      </c>
      <c r="M1517">
        <v>4.553</v>
      </c>
    </row>
    <row r="1518" spans="1:13">
      <c r="A1518" s="1">
        <v>41569</v>
      </c>
      <c r="B1518">
        <v>0.766</v>
      </c>
      <c r="C1518">
        <v>0.839</v>
      </c>
      <c r="D1518">
        <v>1.028</v>
      </c>
      <c r="E1518">
        <v>1.511</v>
      </c>
      <c r="F1518">
        <v>1.896</v>
      </c>
      <c r="G1518">
        <v>2.308</v>
      </c>
      <c r="H1518">
        <v>2.687</v>
      </c>
      <c r="I1518">
        <v>3.087</v>
      </c>
      <c r="J1518">
        <v>3.5</v>
      </c>
      <c r="K1518">
        <v>3.84</v>
      </c>
      <c r="L1518">
        <v>4.158</v>
      </c>
      <c r="M1518">
        <v>4.464</v>
      </c>
    </row>
    <row r="1519" spans="1:13">
      <c r="A1519" s="1">
        <v>41570</v>
      </c>
      <c r="B1519">
        <v>0.812</v>
      </c>
      <c r="C1519">
        <v>0.882</v>
      </c>
      <c r="D1519">
        <v>1.075</v>
      </c>
      <c r="E1519">
        <v>1.572</v>
      </c>
      <c r="F1519">
        <v>1.956</v>
      </c>
      <c r="G1519">
        <v>2.366</v>
      </c>
      <c r="H1519">
        <v>2.732</v>
      </c>
      <c r="I1519">
        <v>3.126</v>
      </c>
      <c r="J1519">
        <v>3.531</v>
      </c>
      <c r="K1519">
        <v>3.866</v>
      </c>
      <c r="L1519">
        <v>4.184</v>
      </c>
      <c r="M1519">
        <v>4.493</v>
      </c>
    </row>
    <row r="1520" spans="1:13">
      <c r="A1520" s="1">
        <v>41571</v>
      </c>
      <c r="B1520">
        <v>0.792</v>
      </c>
      <c r="C1520">
        <v>0.863</v>
      </c>
      <c r="D1520">
        <v>1.056</v>
      </c>
      <c r="E1520">
        <v>1.531</v>
      </c>
      <c r="F1520">
        <v>1.915</v>
      </c>
      <c r="G1520">
        <v>2.335</v>
      </c>
      <c r="H1520">
        <v>2.709</v>
      </c>
      <c r="I1520">
        <v>3.103</v>
      </c>
      <c r="J1520">
        <v>3.51</v>
      </c>
      <c r="K1520">
        <v>3.843</v>
      </c>
      <c r="L1520">
        <v>4.16</v>
      </c>
      <c r="M1520">
        <v>4.461</v>
      </c>
    </row>
    <row r="1521" spans="1:13">
      <c r="A1521" s="1">
        <v>41572</v>
      </c>
      <c r="B1521">
        <v>0.8</v>
      </c>
      <c r="C1521">
        <v>0.868</v>
      </c>
      <c r="D1521">
        <v>1.055</v>
      </c>
      <c r="E1521">
        <v>1.526</v>
      </c>
      <c r="F1521">
        <v>1.897</v>
      </c>
      <c r="G1521">
        <v>2.305</v>
      </c>
      <c r="H1521">
        <v>2.678</v>
      </c>
      <c r="I1521">
        <v>3.074</v>
      </c>
      <c r="J1521">
        <v>3.482</v>
      </c>
      <c r="K1521">
        <v>3.832</v>
      </c>
      <c r="L1521">
        <v>4.149</v>
      </c>
      <c r="M1521">
        <v>4.451</v>
      </c>
    </row>
    <row r="1522" spans="1:13">
      <c r="A1522" s="1">
        <v>41575</v>
      </c>
      <c r="B1522">
        <v>0.824</v>
      </c>
      <c r="C1522">
        <v>0.896</v>
      </c>
      <c r="D1522">
        <v>1.088</v>
      </c>
      <c r="E1522">
        <v>1.554</v>
      </c>
      <c r="F1522">
        <v>1.926</v>
      </c>
      <c r="G1522">
        <v>2.334</v>
      </c>
      <c r="H1522">
        <v>2.711</v>
      </c>
      <c r="I1522">
        <v>3.11</v>
      </c>
      <c r="J1522">
        <v>3.52</v>
      </c>
      <c r="K1522">
        <v>3.874</v>
      </c>
      <c r="L1522">
        <v>4.192</v>
      </c>
      <c r="M1522">
        <v>4.52</v>
      </c>
    </row>
    <row r="1523" spans="1:13">
      <c r="A1523" s="1">
        <v>41576</v>
      </c>
      <c r="B1523">
        <v>0.796</v>
      </c>
      <c r="C1523">
        <v>0.866</v>
      </c>
      <c r="D1523">
        <v>1.053</v>
      </c>
      <c r="E1523">
        <v>1.512</v>
      </c>
      <c r="F1523">
        <v>1.88</v>
      </c>
      <c r="G1523">
        <v>2.28</v>
      </c>
      <c r="H1523">
        <v>2.687</v>
      </c>
      <c r="I1523">
        <v>3.086</v>
      </c>
      <c r="J1523">
        <v>3.497</v>
      </c>
      <c r="K1523">
        <v>3.85</v>
      </c>
      <c r="L1523">
        <v>4.172</v>
      </c>
      <c r="M1523">
        <v>4.467</v>
      </c>
    </row>
    <row r="1524" spans="1:13">
      <c r="A1524" s="1">
        <v>41577</v>
      </c>
      <c r="B1524">
        <v>0.78</v>
      </c>
      <c r="C1524">
        <v>0.852</v>
      </c>
      <c r="D1524">
        <v>1.042</v>
      </c>
      <c r="E1524">
        <v>1.5</v>
      </c>
      <c r="F1524">
        <v>1.881</v>
      </c>
      <c r="G1524">
        <v>2.293</v>
      </c>
      <c r="H1524">
        <v>2.72</v>
      </c>
      <c r="I1524">
        <v>3.128</v>
      </c>
      <c r="J1524">
        <v>3.549</v>
      </c>
      <c r="K1524">
        <v>3.902</v>
      </c>
      <c r="L1524">
        <v>4.223</v>
      </c>
      <c r="M1524">
        <v>4.517</v>
      </c>
    </row>
    <row r="1525" spans="1:13">
      <c r="A1525" s="1">
        <v>41578</v>
      </c>
      <c r="B1525">
        <v>0.734</v>
      </c>
      <c r="C1525">
        <v>0.839</v>
      </c>
      <c r="D1525">
        <v>0.984</v>
      </c>
      <c r="E1525">
        <v>1.436</v>
      </c>
      <c r="F1525">
        <v>1.811</v>
      </c>
      <c r="G1525">
        <v>2.264</v>
      </c>
      <c r="H1525">
        <v>2.699</v>
      </c>
      <c r="I1525">
        <v>3.126</v>
      </c>
      <c r="J1525">
        <v>3.568</v>
      </c>
      <c r="K1525">
        <v>3.893</v>
      </c>
      <c r="L1525">
        <v>4.211</v>
      </c>
      <c r="M1525">
        <v>4.504</v>
      </c>
    </row>
    <row r="1526" spans="1:13">
      <c r="A1526" s="1">
        <v>41579</v>
      </c>
      <c r="B1526">
        <v>0.739</v>
      </c>
      <c r="C1526">
        <v>0.838</v>
      </c>
      <c r="D1526">
        <v>0.975</v>
      </c>
      <c r="E1526">
        <v>1.426</v>
      </c>
      <c r="F1526">
        <v>1.816</v>
      </c>
      <c r="G1526">
        <v>2.331</v>
      </c>
      <c r="H1526">
        <v>2.783</v>
      </c>
      <c r="I1526">
        <v>3.222</v>
      </c>
      <c r="J1526">
        <v>3.675</v>
      </c>
      <c r="K1526">
        <v>4.007</v>
      </c>
      <c r="L1526">
        <v>4.297</v>
      </c>
      <c r="M1526">
        <v>4.592</v>
      </c>
    </row>
    <row r="1527" spans="1:13">
      <c r="A1527" s="1">
        <v>41582</v>
      </c>
      <c r="B1527">
        <v>0.782</v>
      </c>
      <c r="C1527">
        <v>0.881</v>
      </c>
      <c r="D1527">
        <v>1.023</v>
      </c>
      <c r="E1527">
        <v>1.462</v>
      </c>
      <c r="F1527">
        <v>1.857</v>
      </c>
      <c r="G1527">
        <v>2.366</v>
      </c>
      <c r="H1527">
        <v>2.809</v>
      </c>
      <c r="I1527">
        <v>3.232</v>
      </c>
      <c r="J1527">
        <v>3.67</v>
      </c>
      <c r="K1527">
        <v>4.002</v>
      </c>
      <c r="L1527">
        <v>4.292</v>
      </c>
      <c r="M1527">
        <v>4.604</v>
      </c>
    </row>
    <row r="1528" spans="1:13">
      <c r="A1528" s="1">
        <v>41583</v>
      </c>
      <c r="B1528">
        <v>0.803</v>
      </c>
      <c r="C1528">
        <v>0.901</v>
      </c>
      <c r="D1528">
        <v>1.048</v>
      </c>
      <c r="E1528">
        <v>1.478</v>
      </c>
      <c r="F1528">
        <v>1.876</v>
      </c>
      <c r="G1528">
        <v>2.401</v>
      </c>
      <c r="H1528">
        <v>2.858</v>
      </c>
      <c r="I1528">
        <v>3.294</v>
      </c>
      <c r="J1528">
        <v>3.744</v>
      </c>
      <c r="K1528">
        <v>4.088</v>
      </c>
      <c r="L1528">
        <v>4.386</v>
      </c>
      <c r="M1528">
        <v>4.699</v>
      </c>
    </row>
    <row r="1529" spans="1:13">
      <c r="A1529" s="1">
        <v>41584</v>
      </c>
      <c r="B1529">
        <v>0.798</v>
      </c>
      <c r="C1529">
        <v>0.896</v>
      </c>
      <c r="D1529">
        <v>1.039</v>
      </c>
      <c r="E1529">
        <v>1.467</v>
      </c>
      <c r="F1529">
        <v>1.841</v>
      </c>
      <c r="G1529">
        <v>2.357</v>
      </c>
      <c r="H1529">
        <v>2.81</v>
      </c>
      <c r="I1529">
        <v>3.247</v>
      </c>
      <c r="J1529">
        <v>3.698</v>
      </c>
      <c r="K1529">
        <v>4.043</v>
      </c>
      <c r="L1529">
        <v>4.352</v>
      </c>
      <c r="M1529">
        <v>4.673</v>
      </c>
    </row>
    <row r="1530" spans="1:13">
      <c r="A1530" s="1">
        <v>41585</v>
      </c>
      <c r="B1530">
        <v>0.838</v>
      </c>
      <c r="C1530">
        <v>0.945</v>
      </c>
      <c r="D1530">
        <v>1.083</v>
      </c>
      <c r="E1530">
        <v>1.504</v>
      </c>
      <c r="F1530">
        <v>1.875</v>
      </c>
      <c r="G1530">
        <v>2.378</v>
      </c>
      <c r="H1530">
        <v>2.825</v>
      </c>
      <c r="I1530">
        <v>3.258</v>
      </c>
      <c r="J1530">
        <v>3.705</v>
      </c>
      <c r="K1530">
        <v>4.042</v>
      </c>
      <c r="L1530">
        <v>4.35</v>
      </c>
      <c r="M1530">
        <v>4.672</v>
      </c>
    </row>
    <row r="1531" spans="1:13">
      <c r="A1531" s="1">
        <v>41586</v>
      </c>
      <c r="B1531">
        <v>0.833</v>
      </c>
      <c r="C1531">
        <v>0.944</v>
      </c>
      <c r="D1531">
        <v>1.088</v>
      </c>
      <c r="E1531">
        <v>1.578</v>
      </c>
      <c r="F1531">
        <v>1.981</v>
      </c>
      <c r="G1531">
        <v>2.513</v>
      </c>
      <c r="H1531">
        <v>2.932</v>
      </c>
      <c r="I1531">
        <v>3.387</v>
      </c>
      <c r="J1531">
        <v>3.857</v>
      </c>
      <c r="K1531">
        <v>4.263</v>
      </c>
      <c r="L1531">
        <v>4.573</v>
      </c>
      <c r="M1531">
        <v>4.898</v>
      </c>
    </row>
    <row r="1532" spans="1:13">
      <c r="A1532" s="1">
        <v>41589</v>
      </c>
      <c r="B1532">
        <v>0.843</v>
      </c>
      <c r="C1532">
        <v>0.952</v>
      </c>
      <c r="D1532">
        <v>1.098</v>
      </c>
      <c r="E1532">
        <v>1.589</v>
      </c>
      <c r="F1532">
        <v>1.993</v>
      </c>
      <c r="G1532">
        <v>2.525</v>
      </c>
      <c r="H1532">
        <v>2.944</v>
      </c>
      <c r="I1532">
        <v>3.398</v>
      </c>
      <c r="J1532">
        <v>3.867</v>
      </c>
      <c r="K1532">
        <v>4.274</v>
      </c>
      <c r="L1532">
        <v>4.583</v>
      </c>
      <c r="M1532">
        <v>4.908</v>
      </c>
    </row>
    <row r="1533" spans="1:13">
      <c r="A1533" s="1">
        <v>41590</v>
      </c>
      <c r="B1533">
        <v>0.849</v>
      </c>
      <c r="C1533">
        <v>0.948</v>
      </c>
      <c r="D1533">
        <v>1.104</v>
      </c>
      <c r="E1533">
        <v>1.606</v>
      </c>
      <c r="F1533">
        <v>2.025</v>
      </c>
      <c r="G1533">
        <v>2.561</v>
      </c>
      <c r="H1533">
        <v>2.988</v>
      </c>
      <c r="I1533">
        <v>3.439</v>
      </c>
      <c r="J1533">
        <v>3.905</v>
      </c>
      <c r="K1533">
        <v>4.305</v>
      </c>
      <c r="L1533">
        <v>4.608</v>
      </c>
      <c r="M1533">
        <v>4.934</v>
      </c>
    </row>
    <row r="1534" spans="1:13">
      <c r="A1534" s="1">
        <v>41591</v>
      </c>
      <c r="B1534">
        <v>0.897</v>
      </c>
      <c r="C1534">
        <v>0.998</v>
      </c>
      <c r="D1534">
        <v>1.14</v>
      </c>
      <c r="E1534">
        <v>1.624</v>
      </c>
      <c r="F1534">
        <v>2.01</v>
      </c>
      <c r="G1534">
        <v>2.519</v>
      </c>
      <c r="H1534">
        <v>2.933</v>
      </c>
      <c r="I1534">
        <v>3.381</v>
      </c>
      <c r="J1534">
        <v>3.844</v>
      </c>
      <c r="K1534">
        <v>4.256</v>
      </c>
      <c r="L1534">
        <v>4.572</v>
      </c>
      <c r="M1534">
        <v>4.908</v>
      </c>
    </row>
    <row r="1535" spans="1:13">
      <c r="A1535" s="1">
        <v>41592</v>
      </c>
      <c r="B1535">
        <v>0.904</v>
      </c>
      <c r="C1535">
        <v>0.999</v>
      </c>
      <c r="D1535">
        <v>1.14</v>
      </c>
      <c r="E1535">
        <v>1.586</v>
      </c>
      <c r="F1535">
        <v>1.996</v>
      </c>
      <c r="G1535">
        <v>2.495</v>
      </c>
      <c r="H1535">
        <v>2.929</v>
      </c>
      <c r="I1535">
        <v>3.375</v>
      </c>
      <c r="J1535">
        <v>3.837</v>
      </c>
      <c r="K1535">
        <v>4.233</v>
      </c>
      <c r="L1535">
        <v>4.548</v>
      </c>
      <c r="M1535">
        <v>4.889</v>
      </c>
    </row>
    <row r="1536" spans="1:13">
      <c r="A1536" s="1">
        <v>41593</v>
      </c>
      <c r="B1536">
        <v>0.884</v>
      </c>
      <c r="C1536">
        <v>0.977</v>
      </c>
      <c r="D1536">
        <v>1.125</v>
      </c>
      <c r="E1536">
        <v>1.567</v>
      </c>
      <c r="F1536">
        <v>1.986</v>
      </c>
      <c r="G1536">
        <v>2.486</v>
      </c>
      <c r="H1536">
        <v>2.947</v>
      </c>
      <c r="I1536">
        <v>3.395</v>
      </c>
      <c r="J1536">
        <v>3.858</v>
      </c>
      <c r="K1536">
        <v>4.224</v>
      </c>
      <c r="L1536">
        <v>4.538</v>
      </c>
      <c r="M1536">
        <v>4.877</v>
      </c>
    </row>
    <row r="1537" spans="1:13">
      <c r="A1537" s="1">
        <v>41596</v>
      </c>
      <c r="B1537">
        <v>0.851</v>
      </c>
      <c r="C1537">
        <v>0.945</v>
      </c>
      <c r="D1537">
        <v>1.093</v>
      </c>
      <c r="E1537">
        <v>1.522</v>
      </c>
      <c r="F1537">
        <v>1.931</v>
      </c>
      <c r="G1537">
        <v>2.425</v>
      </c>
      <c r="H1537">
        <v>2.881</v>
      </c>
      <c r="I1537">
        <v>3.325</v>
      </c>
      <c r="J1537">
        <v>3.783</v>
      </c>
      <c r="K1537">
        <v>4.146</v>
      </c>
      <c r="L1537">
        <v>4.456</v>
      </c>
      <c r="M1537">
        <v>4.795</v>
      </c>
    </row>
    <row r="1538" spans="1:13">
      <c r="A1538" s="1">
        <v>41597</v>
      </c>
      <c r="B1538">
        <v>0.848</v>
      </c>
      <c r="C1538">
        <v>0.946</v>
      </c>
      <c r="D1538">
        <v>1.097</v>
      </c>
      <c r="E1538">
        <v>1.532</v>
      </c>
      <c r="F1538">
        <v>1.951</v>
      </c>
      <c r="G1538">
        <v>2.464</v>
      </c>
      <c r="H1538">
        <v>2.927</v>
      </c>
      <c r="I1538">
        <v>3.373</v>
      </c>
      <c r="J1538">
        <v>3.833</v>
      </c>
      <c r="K1538">
        <v>4.196</v>
      </c>
      <c r="L1538">
        <v>4.503</v>
      </c>
      <c r="M1538">
        <v>4.842</v>
      </c>
    </row>
    <row r="1539" spans="1:13">
      <c r="A1539" s="1">
        <v>41598</v>
      </c>
      <c r="B1539">
        <v>0.828</v>
      </c>
      <c r="C1539">
        <v>0.932</v>
      </c>
      <c r="D1539">
        <v>1.075</v>
      </c>
      <c r="E1539">
        <v>1.508</v>
      </c>
      <c r="F1539">
        <v>1.964</v>
      </c>
      <c r="G1539">
        <v>2.495</v>
      </c>
      <c r="H1539">
        <v>2.96</v>
      </c>
      <c r="I1539">
        <v>3.428</v>
      </c>
      <c r="J1539">
        <v>3.913</v>
      </c>
      <c r="K1539">
        <v>4.286</v>
      </c>
      <c r="L1539">
        <v>4.613</v>
      </c>
      <c r="M1539">
        <v>4.973</v>
      </c>
    </row>
    <row r="1540" spans="1:13">
      <c r="A1540" s="1">
        <v>41599</v>
      </c>
      <c r="B1540">
        <v>0.805</v>
      </c>
      <c r="C1540">
        <v>0.911</v>
      </c>
      <c r="D1540">
        <v>1.053</v>
      </c>
      <c r="E1540">
        <v>1.483</v>
      </c>
      <c r="F1540">
        <v>1.932</v>
      </c>
      <c r="G1540">
        <v>2.489</v>
      </c>
      <c r="H1540">
        <v>2.971</v>
      </c>
      <c r="I1540">
        <v>3.412</v>
      </c>
      <c r="J1540">
        <v>3.869</v>
      </c>
      <c r="K1540">
        <v>4.249</v>
      </c>
      <c r="L1540">
        <v>4.575</v>
      </c>
      <c r="M1540">
        <v>4.934</v>
      </c>
    </row>
    <row r="1541" spans="1:13">
      <c r="A1541" s="1">
        <v>41600</v>
      </c>
      <c r="B1541">
        <v>0.83</v>
      </c>
      <c r="C1541">
        <v>0.942</v>
      </c>
      <c r="D1541">
        <v>1.081</v>
      </c>
      <c r="E1541">
        <v>1.518</v>
      </c>
      <c r="F1541">
        <v>1.96</v>
      </c>
      <c r="G1541">
        <v>2.503</v>
      </c>
      <c r="H1541">
        <v>2.981</v>
      </c>
      <c r="I1541">
        <v>3.415</v>
      </c>
      <c r="J1541">
        <v>3.864</v>
      </c>
      <c r="K1541">
        <v>4.235</v>
      </c>
      <c r="L1541">
        <v>4.556</v>
      </c>
      <c r="M1541">
        <v>4.911</v>
      </c>
    </row>
    <row r="1542" spans="1:13">
      <c r="A1542" s="1">
        <v>41603</v>
      </c>
      <c r="B1542">
        <v>0.857</v>
      </c>
      <c r="C1542">
        <v>0.966</v>
      </c>
      <c r="D1542">
        <v>1.102</v>
      </c>
      <c r="E1542">
        <v>1.545</v>
      </c>
      <c r="F1542">
        <v>1.99</v>
      </c>
      <c r="G1542">
        <v>2.522</v>
      </c>
      <c r="H1542">
        <v>2.995</v>
      </c>
      <c r="I1542">
        <v>3.428</v>
      </c>
      <c r="J1542">
        <v>3.876</v>
      </c>
      <c r="K1542">
        <v>4.251</v>
      </c>
      <c r="L1542">
        <v>4.568</v>
      </c>
      <c r="M1542">
        <v>4.924</v>
      </c>
    </row>
    <row r="1543" spans="1:13">
      <c r="A1543" s="1">
        <v>41604</v>
      </c>
      <c r="B1543">
        <v>0.827</v>
      </c>
      <c r="C1543">
        <v>0.932</v>
      </c>
      <c r="D1543">
        <v>1.061</v>
      </c>
      <c r="E1543">
        <v>1.504</v>
      </c>
      <c r="F1543">
        <v>1.936</v>
      </c>
      <c r="G1543">
        <v>2.464</v>
      </c>
      <c r="H1543">
        <v>2.965</v>
      </c>
      <c r="I1543">
        <v>3.401</v>
      </c>
      <c r="J1543">
        <v>3.851</v>
      </c>
      <c r="K1543">
        <v>4.224</v>
      </c>
      <c r="L1543">
        <v>4.633</v>
      </c>
      <c r="M1543">
        <v>4.979</v>
      </c>
    </row>
    <row r="1544" spans="1:13">
      <c r="A1544" s="1">
        <v>41605</v>
      </c>
      <c r="B1544">
        <v>0.828</v>
      </c>
      <c r="C1544">
        <v>0.94</v>
      </c>
      <c r="D1544">
        <v>1.073</v>
      </c>
      <c r="E1544">
        <v>1.513</v>
      </c>
      <c r="F1544">
        <v>1.957</v>
      </c>
      <c r="G1544">
        <v>2.497</v>
      </c>
      <c r="H1544">
        <v>3.006</v>
      </c>
      <c r="I1544">
        <v>3.445</v>
      </c>
      <c r="J1544">
        <v>3.9</v>
      </c>
      <c r="K1544">
        <v>4.27</v>
      </c>
      <c r="L1544">
        <v>4.681</v>
      </c>
      <c r="M1544">
        <v>5.028</v>
      </c>
    </row>
    <row r="1545" spans="1:13">
      <c r="A1545" s="1">
        <v>41606</v>
      </c>
      <c r="B1545">
        <v>0.829</v>
      </c>
      <c r="C1545">
        <v>0.94</v>
      </c>
      <c r="D1545">
        <v>1.074</v>
      </c>
      <c r="E1545">
        <v>1.514</v>
      </c>
      <c r="F1545">
        <v>1.958</v>
      </c>
      <c r="G1545">
        <v>2.499</v>
      </c>
      <c r="H1545">
        <v>3.007</v>
      </c>
      <c r="I1545">
        <v>3.446</v>
      </c>
      <c r="J1545">
        <v>3.9</v>
      </c>
      <c r="K1545">
        <v>4.271</v>
      </c>
      <c r="L1545">
        <v>4.682</v>
      </c>
      <c r="M1545">
        <v>5.028</v>
      </c>
    </row>
    <row r="1546" spans="1:13">
      <c r="A1546" s="1">
        <v>41607</v>
      </c>
      <c r="B1546">
        <v>0.827</v>
      </c>
      <c r="C1546">
        <v>0.935</v>
      </c>
      <c r="D1546">
        <v>1.073</v>
      </c>
      <c r="E1546">
        <v>1.512</v>
      </c>
      <c r="F1546">
        <v>1.957</v>
      </c>
      <c r="G1546">
        <v>2.508</v>
      </c>
      <c r="H1546">
        <v>3.015</v>
      </c>
      <c r="I1546">
        <v>3.456</v>
      </c>
      <c r="J1546">
        <v>3.912</v>
      </c>
      <c r="K1546">
        <v>4.282</v>
      </c>
      <c r="L1546">
        <v>4.69</v>
      </c>
      <c r="M1546">
        <v>5.035</v>
      </c>
    </row>
    <row r="1547" spans="1:13">
      <c r="A1547" s="1">
        <v>41610</v>
      </c>
      <c r="B1547">
        <v>0.818</v>
      </c>
      <c r="C1547">
        <v>0.932</v>
      </c>
      <c r="D1547">
        <v>1.071</v>
      </c>
      <c r="E1547">
        <v>1.507</v>
      </c>
      <c r="F1547">
        <v>1.967</v>
      </c>
      <c r="G1547">
        <v>2.542</v>
      </c>
      <c r="H1547">
        <v>3.057</v>
      </c>
      <c r="I1547">
        <v>3.502</v>
      </c>
      <c r="J1547">
        <v>3.963</v>
      </c>
      <c r="K1547">
        <v>4.335</v>
      </c>
      <c r="L1547">
        <v>4.742</v>
      </c>
      <c r="M1547">
        <v>5.086</v>
      </c>
    </row>
    <row r="1548" spans="1:13">
      <c r="A1548" s="1">
        <v>41611</v>
      </c>
      <c r="B1548">
        <v>0.914</v>
      </c>
      <c r="C1548">
        <v>1.024</v>
      </c>
      <c r="D1548">
        <v>1.171</v>
      </c>
      <c r="E1548">
        <v>1.605</v>
      </c>
      <c r="F1548">
        <v>2.091</v>
      </c>
      <c r="G1548">
        <v>2.653</v>
      </c>
      <c r="H1548">
        <v>3.158</v>
      </c>
      <c r="I1548">
        <v>3.604</v>
      </c>
      <c r="J1548">
        <v>4.065</v>
      </c>
      <c r="K1548">
        <v>4.448</v>
      </c>
      <c r="L1548">
        <v>4.857</v>
      </c>
      <c r="M1548">
        <v>5.173</v>
      </c>
    </row>
    <row r="1549" spans="1:13">
      <c r="A1549" s="1">
        <v>41612</v>
      </c>
      <c r="B1549">
        <v>0.964</v>
      </c>
      <c r="C1549">
        <v>1.051</v>
      </c>
      <c r="D1549">
        <v>1.196</v>
      </c>
      <c r="E1549">
        <v>1.642</v>
      </c>
      <c r="F1549">
        <v>2.143</v>
      </c>
      <c r="G1549">
        <v>2.721</v>
      </c>
      <c r="H1549">
        <v>3.238</v>
      </c>
      <c r="I1549">
        <v>3.69</v>
      </c>
      <c r="J1549">
        <v>4.159</v>
      </c>
      <c r="K1549">
        <v>4.543</v>
      </c>
      <c r="L1549">
        <v>4.95</v>
      </c>
      <c r="M1549">
        <v>5.262</v>
      </c>
    </row>
    <row r="1550" spans="1:13">
      <c r="A1550" s="1">
        <v>41613</v>
      </c>
      <c r="B1550">
        <v>0.972</v>
      </c>
      <c r="C1550">
        <v>1.081</v>
      </c>
      <c r="D1550">
        <v>1.232</v>
      </c>
      <c r="E1550">
        <v>1.688</v>
      </c>
      <c r="F1550">
        <v>2.202</v>
      </c>
      <c r="G1550">
        <v>2.79</v>
      </c>
      <c r="H1550">
        <v>3.32</v>
      </c>
      <c r="I1550">
        <v>3.772</v>
      </c>
      <c r="J1550">
        <v>4.242</v>
      </c>
      <c r="K1550">
        <v>4.624</v>
      </c>
      <c r="L1550">
        <v>5.03</v>
      </c>
      <c r="M1550">
        <v>5.342</v>
      </c>
    </row>
    <row r="1551" spans="1:13">
      <c r="A1551" s="1">
        <v>41614</v>
      </c>
      <c r="B1551">
        <v>0.943</v>
      </c>
      <c r="C1551">
        <v>1.046</v>
      </c>
      <c r="D1551">
        <v>1.201</v>
      </c>
      <c r="E1551">
        <v>1.654</v>
      </c>
      <c r="F1551">
        <v>2.175</v>
      </c>
      <c r="G1551">
        <v>2.76</v>
      </c>
      <c r="H1551">
        <v>3.285</v>
      </c>
      <c r="I1551">
        <v>3.732</v>
      </c>
      <c r="J1551">
        <v>4.195</v>
      </c>
      <c r="K1551">
        <v>4.57</v>
      </c>
      <c r="L1551">
        <v>4.969</v>
      </c>
      <c r="M1551">
        <v>5.276</v>
      </c>
    </row>
    <row r="1552" spans="1:13">
      <c r="A1552" s="1">
        <v>41617</v>
      </c>
      <c r="B1552">
        <v>0.929</v>
      </c>
      <c r="C1552">
        <v>1.022</v>
      </c>
      <c r="D1552">
        <v>1.174</v>
      </c>
      <c r="E1552">
        <v>1.629</v>
      </c>
      <c r="F1552">
        <v>2.155</v>
      </c>
      <c r="G1552">
        <v>2.737</v>
      </c>
      <c r="H1552">
        <v>3.245</v>
      </c>
      <c r="I1552">
        <v>3.686</v>
      </c>
      <c r="J1552">
        <v>4.144</v>
      </c>
      <c r="K1552">
        <v>4.53</v>
      </c>
      <c r="L1552">
        <v>4.913</v>
      </c>
      <c r="M1552">
        <v>5.219</v>
      </c>
    </row>
    <row r="1553" spans="1:13">
      <c r="A1553" s="1">
        <v>41618</v>
      </c>
      <c r="B1553">
        <v>0.887</v>
      </c>
      <c r="C1553">
        <v>0.984</v>
      </c>
      <c r="D1553">
        <v>1.136</v>
      </c>
      <c r="E1553">
        <v>1.591</v>
      </c>
      <c r="F1553">
        <v>2.096</v>
      </c>
      <c r="G1553">
        <v>2.671</v>
      </c>
      <c r="H1553">
        <v>3.173</v>
      </c>
      <c r="I1553">
        <v>3.608</v>
      </c>
      <c r="J1553">
        <v>4.059</v>
      </c>
      <c r="K1553">
        <v>4.44</v>
      </c>
      <c r="L1553">
        <v>4.821</v>
      </c>
      <c r="M1553">
        <v>5.13</v>
      </c>
    </row>
    <row r="1554" spans="1:13">
      <c r="A1554" s="1">
        <v>41619</v>
      </c>
      <c r="B1554">
        <v>0.931</v>
      </c>
      <c r="C1554">
        <v>1.035</v>
      </c>
      <c r="D1554">
        <v>1.189</v>
      </c>
      <c r="E1554">
        <v>1.651</v>
      </c>
      <c r="F1554">
        <v>2.173</v>
      </c>
      <c r="G1554">
        <v>2.77</v>
      </c>
      <c r="H1554">
        <v>3.278</v>
      </c>
      <c r="I1554">
        <v>3.704</v>
      </c>
      <c r="J1554">
        <v>4.146</v>
      </c>
      <c r="K1554">
        <v>4.506</v>
      </c>
      <c r="L1554">
        <v>4.888</v>
      </c>
      <c r="M1554">
        <v>5.154</v>
      </c>
    </row>
    <row r="1555" spans="1:13">
      <c r="A1555" s="1">
        <v>41620</v>
      </c>
      <c r="B1555">
        <v>0.922</v>
      </c>
      <c r="C1555">
        <v>1.025</v>
      </c>
      <c r="D1555">
        <v>1.19</v>
      </c>
      <c r="E1555">
        <v>1.663</v>
      </c>
      <c r="F1555">
        <v>2.194</v>
      </c>
      <c r="G1555">
        <v>2.798</v>
      </c>
      <c r="H1555">
        <v>3.306</v>
      </c>
      <c r="I1555">
        <v>3.728</v>
      </c>
      <c r="J1555">
        <v>4.166</v>
      </c>
      <c r="K1555">
        <v>4.528</v>
      </c>
      <c r="L1555">
        <v>4.908</v>
      </c>
      <c r="M1555">
        <v>5.172</v>
      </c>
    </row>
    <row r="1556" spans="1:13">
      <c r="A1556" s="1">
        <v>41621</v>
      </c>
      <c r="B1556">
        <v>0.888</v>
      </c>
      <c r="C1556">
        <v>0.988</v>
      </c>
      <c r="D1556">
        <v>1.153</v>
      </c>
      <c r="E1556">
        <v>1.626</v>
      </c>
      <c r="F1556">
        <v>2.154</v>
      </c>
      <c r="G1556">
        <v>2.747</v>
      </c>
      <c r="H1556">
        <v>3.231</v>
      </c>
      <c r="I1556">
        <v>3.654</v>
      </c>
      <c r="J1556">
        <v>4.091</v>
      </c>
      <c r="K1556">
        <v>4.446</v>
      </c>
      <c r="L1556">
        <v>4.831</v>
      </c>
      <c r="M1556">
        <v>5.09</v>
      </c>
    </row>
    <row r="1557" spans="1:13">
      <c r="A1557" s="1">
        <v>41624</v>
      </c>
      <c r="B1557">
        <v>0.91</v>
      </c>
      <c r="C1557">
        <v>1.008</v>
      </c>
      <c r="D1557">
        <v>1.176</v>
      </c>
      <c r="E1557">
        <v>1.661</v>
      </c>
      <c r="F1557">
        <v>2.184</v>
      </c>
      <c r="G1557">
        <v>2.768</v>
      </c>
      <c r="H1557">
        <v>3.213</v>
      </c>
      <c r="I1557">
        <v>3.635</v>
      </c>
      <c r="J1557">
        <v>4.071</v>
      </c>
      <c r="K1557">
        <v>4.429</v>
      </c>
      <c r="L1557">
        <v>4.815</v>
      </c>
      <c r="M1557">
        <v>5.075</v>
      </c>
    </row>
    <row r="1558" spans="1:13">
      <c r="A1558" s="1">
        <v>41625</v>
      </c>
      <c r="B1558">
        <v>0.927</v>
      </c>
      <c r="C1558">
        <v>1.02</v>
      </c>
      <c r="D1558">
        <v>1.19</v>
      </c>
      <c r="E1558">
        <v>1.652</v>
      </c>
      <c r="F1558">
        <v>2.163</v>
      </c>
      <c r="G1558">
        <v>2.737</v>
      </c>
      <c r="H1558">
        <v>3.177</v>
      </c>
      <c r="I1558">
        <v>3.594</v>
      </c>
      <c r="J1558">
        <v>4.026</v>
      </c>
      <c r="K1558">
        <v>4.386</v>
      </c>
      <c r="L1558">
        <v>4.725</v>
      </c>
      <c r="M1558">
        <v>4.984</v>
      </c>
    </row>
    <row r="1559" spans="1:13">
      <c r="A1559" s="1">
        <v>41626</v>
      </c>
      <c r="B1559">
        <v>0.968</v>
      </c>
      <c r="C1559">
        <v>1.059</v>
      </c>
      <c r="D1559">
        <v>1.228</v>
      </c>
      <c r="E1559">
        <v>1.682</v>
      </c>
      <c r="F1559">
        <v>2.211</v>
      </c>
      <c r="G1559">
        <v>2.81</v>
      </c>
      <c r="H1559">
        <v>3.274</v>
      </c>
      <c r="I1559">
        <v>3.702</v>
      </c>
      <c r="J1559">
        <v>4.144</v>
      </c>
      <c r="K1559">
        <v>4.5</v>
      </c>
      <c r="L1559">
        <v>4.836</v>
      </c>
      <c r="M1559">
        <v>5.093</v>
      </c>
    </row>
    <row r="1560" spans="1:13">
      <c r="A1560" s="1">
        <v>41627</v>
      </c>
      <c r="B1560">
        <v>0.927</v>
      </c>
      <c r="C1560">
        <v>1.021</v>
      </c>
      <c r="D1560">
        <v>1.198</v>
      </c>
      <c r="E1560">
        <v>1.678</v>
      </c>
      <c r="F1560">
        <v>2.231</v>
      </c>
      <c r="G1560">
        <v>2.826</v>
      </c>
      <c r="H1560">
        <v>3.258</v>
      </c>
      <c r="I1560">
        <v>3.699</v>
      </c>
      <c r="J1560">
        <v>4.155</v>
      </c>
      <c r="K1560">
        <v>4.53</v>
      </c>
      <c r="L1560">
        <v>4.843</v>
      </c>
      <c r="M1560">
        <v>5.092</v>
      </c>
    </row>
    <row r="1561" spans="1:13">
      <c r="A1561" s="1">
        <v>41628</v>
      </c>
      <c r="B1561">
        <v>0.896</v>
      </c>
      <c r="C1561">
        <v>0.992</v>
      </c>
      <c r="D1561">
        <v>1.178</v>
      </c>
      <c r="E1561">
        <v>1.67</v>
      </c>
      <c r="F1561">
        <v>2.238</v>
      </c>
      <c r="G1561">
        <v>2.845</v>
      </c>
      <c r="H1561">
        <v>3.277</v>
      </c>
      <c r="I1561">
        <v>3.69</v>
      </c>
      <c r="J1561">
        <v>4.117</v>
      </c>
      <c r="K1561">
        <v>4.474</v>
      </c>
      <c r="L1561">
        <v>4.771</v>
      </c>
      <c r="M1561">
        <v>5.011</v>
      </c>
    </row>
    <row r="1562" spans="1:13">
      <c r="A1562" s="1">
        <v>41631</v>
      </c>
      <c r="B1562">
        <v>0.873</v>
      </c>
      <c r="C1562">
        <v>0.966</v>
      </c>
      <c r="D1562">
        <v>1.151</v>
      </c>
      <c r="E1562">
        <v>1.656</v>
      </c>
      <c r="F1562">
        <v>2.248</v>
      </c>
      <c r="G1562">
        <v>2.848</v>
      </c>
      <c r="H1562">
        <v>3.28</v>
      </c>
      <c r="I1562">
        <v>3.708</v>
      </c>
      <c r="J1562">
        <v>4.152</v>
      </c>
      <c r="K1562">
        <v>4.542</v>
      </c>
      <c r="L1562">
        <v>4.839</v>
      </c>
      <c r="M1562">
        <v>5.077</v>
      </c>
    </row>
    <row r="1563" spans="1:13">
      <c r="A1563" s="1">
        <v>41632</v>
      </c>
      <c r="B1563">
        <v>0.843</v>
      </c>
      <c r="C1563">
        <v>0.934</v>
      </c>
      <c r="D1563">
        <v>1.121</v>
      </c>
      <c r="E1563">
        <v>1.639</v>
      </c>
      <c r="F1563">
        <v>2.248</v>
      </c>
      <c r="G1563">
        <v>2.854</v>
      </c>
      <c r="H1563">
        <v>3.268</v>
      </c>
      <c r="I1563">
        <v>3.699</v>
      </c>
      <c r="J1563">
        <v>4.145</v>
      </c>
      <c r="K1563">
        <v>4.541</v>
      </c>
      <c r="L1563">
        <v>4.855</v>
      </c>
      <c r="M1563">
        <v>5.121</v>
      </c>
    </row>
    <row r="1564" spans="1:13">
      <c r="A1564" s="1">
        <v>41633</v>
      </c>
      <c r="B1564">
        <v>0.844</v>
      </c>
      <c r="C1564">
        <v>0.934</v>
      </c>
      <c r="D1564">
        <v>1.121</v>
      </c>
      <c r="E1564">
        <v>1.64</v>
      </c>
      <c r="F1564">
        <v>2.249</v>
      </c>
      <c r="G1564">
        <v>2.855</v>
      </c>
      <c r="H1564">
        <v>3.269</v>
      </c>
      <c r="I1564">
        <v>3.7</v>
      </c>
      <c r="J1564">
        <v>4.146</v>
      </c>
      <c r="K1564">
        <v>4.541</v>
      </c>
      <c r="L1564">
        <v>4.855</v>
      </c>
      <c r="M1564">
        <v>5.122</v>
      </c>
    </row>
    <row r="1565" spans="1:13">
      <c r="A1565" s="1">
        <v>41634</v>
      </c>
      <c r="B1565">
        <v>0.801</v>
      </c>
      <c r="C1565">
        <v>0.879</v>
      </c>
      <c r="D1565">
        <v>1.074</v>
      </c>
      <c r="E1565">
        <v>1.6</v>
      </c>
      <c r="F1565">
        <v>2.206</v>
      </c>
      <c r="G1565">
        <v>2.813</v>
      </c>
      <c r="H1565">
        <v>3.229</v>
      </c>
      <c r="I1565">
        <v>3.661</v>
      </c>
      <c r="J1565">
        <v>4.109</v>
      </c>
      <c r="K1565">
        <v>4.505</v>
      </c>
      <c r="L1565">
        <v>4.817</v>
      </c>
      <c r="M1565">
        <v>5.084</v>
      </c>
    </row>
    <row r="1566" spans="1:13">
      <c r="A1566" s="1">
        <v>41635</v>
      </c>
      <c r="B1566">
        <v>0.909</v>
      </c>
      <c r="C1566">
        <v>0.986</v>
      </c>
      <c r="D1566">
        <v>1.175</v>
      </c>
      <c r="E1566">
        <v>1.692</v>
      </c>
      <c r="F1566">
        <v>2.229</v>
      </c>
      <c r="G1566">
        <v>2.844</v>
      </c>
      <c r="H1566">
        <v>3.229</v>
      </c>
      <c r="I1566">
        <v>3.667</v>
      </c>
      <c r="J1566">
        <v>4.119</v>
      </c>
      <c r="K1566">
        <v>4.51</v>
      </c>
      <c r="L1566">
        <v>4.829</v>
      </c>
      <c r="M1566">
        <v>5.067</v>
      </c>
    </row>
    <row r="1567" spans="1:13">
      <c r="A1567" s="1">
        <v>41638</v>
      </c>
      <c r="B1567">
        <v>0.944</v>
      </c>
      <c r="C1567">
        <v>1.025</v>
      </c>
      <c r="D1567">
        <v>1.206</v>
      </c>
      <c r="E1567">
        <v>1.722</v>
      </c>
      <c r="F1567">
        <v>2.254</v>
      </c>
      <c r="G1567">
        <v>2.861</v>
      </c>
      <c r="H1567">
        <v>3.241</v>
      </c>
      <c r="I1567">
        <v>3.676</v>
      </c>
      <c r="J1567">
        <v>4.125</v>
      </c>
      <c r="K1567">
        <v>4.524</v>
      </c>
      <c r="L1567">
        <v>4.815</v>
      </c>
      <c r="M1567">
        <v>5.078</v>
      </c>
    </row>
    <row r="1568" spans="1:13">
      <c r="A1568" s="1">
        <v>41639</v>
      </c>
      <c r="B1568">
        <v>0.911</v>
      </c>
      <c r="C1568">
        <v>0.992</v>
      </c>
      <c r="D1568">
        <v>1.169</v>
      </c>
      <c r="E1568">
        <v>1.684</v>
      </c>
      <c r="F1568">
        <v>2.224</v>
      </c>
      <c r="G1568">
        <v>2.817</v>
      </c>
      <c r="H1568">
        <v>3.321</v>
      </c>
      <c r="I1568">
        <v>3.761</v>
      </c>
      <c r="J1568">
        <v>4.217</v>
      </c>
      <c r="K1568">
        <v>4.61</v>
      </c>
      <c r="L1568">
        <v>4.931</v>
      </c>
      <c r="M1568">
        <v>5.197</v>
      </c>
    </row>
    <row r="1569" spans="1:13">
      <c r="A1569" s="1">
        <v>41640</v>
      </c>
      <c r="B1569">
        <v>0.912</v>
      </c>
      <c r="C1569">
        <v>0.992</v>
      </c>
      <c r="D1569">
        <v>1.17</v>
      </c>
      <c r="E1569">
        <v>1.685</v>
      </c>
      <c r="F1569">
        <v>2.226</v>
      </c>
      <c r="G1569">
        <v>2.818</v>
      </c>
      <c r="H1569">
        <v>3.322</v>
      </c>
      <c r="I1569">
        <v>3.762</v>
      </c>
      <c r="J1569">
        <v>4.218</v>
      </c>
      <c r="K1569">
        <v>4.61</v>
      </c>
      <c r="L1569">
        <v>4.931</v>
      </c>
      <c r="M1569">
        <v>5.197</v>
      </c>
    </row>
    <row r="1570" spans="1:13">
      <c r="A1570" s="1">
        <v>41641</v>
      </c>
      <c r="B1570">
        <v>0.87</v>
      </c>
      <c r="C1570">
        <v>0.954</v>
      </c>
      <c r="D1570">
        <v>1.136</v>
      </c>
      <c r="E1570">
        <v>1.646</v>
      </c>
      <c r="F1570">
        <v>2.176</v>
      </c>
      <c r="G1570">
        <v>2.756</v>
      </c>
      <c r="H1570">
        <v>3.256</v>
      </c>
      <c r="I1570">
        <v>3.688</v>
      </c>
      <c r="J1570">
        <v>4.136</v>
      </c>
      <c r="K1570">
        <v>4.528</v>
      </c>
      <c r="L1570">
        <v>4.818</v>
      </c>
      <c r="M1570">
        <v>5.082</v>
      </c>
    </row>
    <row r="1571" spans="1:13">
      <c r="A1571" s="1">
        <v>41642</v>
      </c>
      <c r="B1571">
        <v>0.941</v>
      </c>
      <c r="C1571">
        <v>1.026</v>
      </c>
      <c r="D1571">
        <v>1.213</v>
      </c>
      <c r="E1571">
        <v>1.735</v>
      </c>
      <c r="F1571">
        <v>2.274</v>
      </c>
      <c r="G1571">
        <v>2.847</v>
      </c>
      <c r="H1571">
        <v>3.345</v>
      </c>
      <c r="I1571">
        <v>3.773</v>
      </c>
      <c r="J1571">
        <v>4.216</v>
      </c>
      <c r="K1571">
        <v>4.611</v>
      </c>
      <c r="L1571">
        <v>4.898</v>
      </c>
      <c r="M1571">
        <v>5.16</v>
      </c>
    </row>
    <row r="1572" spans="1:13">
      <c r="A1572" s="1">
        <v>41645</v>
      </c>
      <c r="B1572">
        <v>0.884</v>
      </c>
      <c r="C1572">
        <v>0.964</v>
      </c>
      <c r="D1572">
        <v>1.152</v>
      </c>
      <c r="E1572">
        <v>1.679</v>
      </c>
      <c r="F1572">
        <v>2.203</v>
      </c>
      <c r="G1572">
        <v>2.818</v>
      </c>
      <c r="H1572">
        <v>3.328</v>
      </c>
      <c r="I1572">
        <v>3.744</v>
      </c>
      <c r="J1572">
        <v>4.175</v>
      </c>
      <c r="K1572">
        <v>4.52</v>
      </c>
      <c r="L1572">
        <v>4.837</v>
      </c>
      <c r="M1572">
        <v>5.1</v>
      </c>
    </row>
    <row r="1573" spans="1:13">
      <c r="A1573" s="1">
        <v>41646</v>
      </c>
      <c r="B1573">
        <v>0.916</v>
      </c>
      <c r="C1573">
        <v>0.996</v>
      </c>
      <c r="D1573">
        <v>1.187</v>
      </c>
      <c r="E1573">
        <v>1.715</v>
      </c>
      <c r="F1573">
        <v>2.248</v>
      </c>
      <c r="G1573">
        <v>2.858</v>
      </c>
      <c r="H1573">
        <v>3.385</v>
      </c>
      <c r="I1573">
        <v>3.8</v>
      </c>
      <c r="J1573">
        <v>4.229</v>
      </c>
      <c r="K1573">
        <v>4.573</v>
      </c>
      <c r="L1573">
        <v>4.886</v>
      </c>
      <c r="M1573">
        <v>5.123</v>
      </c>
    </row>
    <row r="1574" spans="1:13">
      <c r="A1574" s="1">
        <v>41647</v>
      </c>
      <c r="B1574">
        <v>0.984</v>
      </c>
      <c r="C1574">
        <v>1.062</v>
      </c>
      <c r="D1574">
        <v>1.265</v>
      </c>
      <c r="E1574">
        <v>1.819</v>
      </c>
      <c r="F1574">
        <v>2.39</v>
      </c>
      <c r="G1574">
        <v>3.012</v>
      </c>
      <c r="H1574">
        <v>3.535</v>
      </c>
      <c r="I1574">
        <v>3.945</v>
      </c>
      <c r="J1574">
        <v>4.37</v>
      </c>
      <c r="K1574">
        <v>4.708</v>
      </c>
      <c r="L1574">
        <v>5.014</v>
      </c>
      <c r="M1574">
        <v>5.239</v>
      </c>
    </row>
    <row r="1575" spans="1:13">
      <c r="A1575" s="1">
        <v>41648</v>
      </c>
      <c r="B1575">
        <v>0.975</v>
      </c>
      <c r="C1575">
        <v>1.059</v>
      </c>
      <c r="D1575">
        <v>1.266</v>
      </c>
      <c r="E1575">
        <v>1.828</v>
      </c>
      <c r="F1575">
        <v>2.393</v>
      </c>
      <c r="G1575">
        <v>3.006</v>
      </c>
      <c r="H1575">
        <v>3.523</v>
      </c>
      <c r="I1575">
        <v>3.927</v>
      </c>
      <c r="J1575">
        <v>4.345</v>
      </c>
      <c r="K1575">
        <v>4.68</v>
      </c>
      <c r="L1575">
        <v>4.987</v>
      </c>
      <c r="M1575">
        <v>5.214</v>
      </c>
    </row>
    <row r="1576" spans="1:13">
      <c r="A1576" s="1">
        <v>41649</v>
      </c>
      <c r="B1576">
        <v>0.972</v>
      </c>
      <c r="C1576">
        <v>1.054</v>
      </c>
      <c r="D1576">
        <v>1.249</v>
      </c>
      <c r="E1576">
        <v>1.763</v>
      </c>
      <c r="F1576">
        <v>2.291</v>
      </c>
      <c r="G1576">
        <v>2.888</v>
      </c>
      <c r="H1576">
        <v>3.39</v>
      </c>
      <c r="I1576">
        <v>3.793</v>
      </c>
      <c r="J1576">
        <v>4.21</v>
      </c>
      <c r="K1576">
        <v>4.553</v>
      </c>
      <c r="L1576">
        <v>4.866</v>
      </c>
      <c r="M1576">
        <v>5.138</v>
      </c>
    </row>
    <row r="1577" spans="1:13">
      <c r="A1577" s="1">
        <v>41652</v>
      </c>
      <c r="B1577">
        <v>0.973</v>
      </c>
      <c r="C1577">
        <v>1.046</v>
      </c>
      <c r="D1577">
        <v>1.235</v>
      </c>
      <c r="E1577">
        <v>1.741</v>
      </c>
      <c r="F1577">
        <v>2.263</v>
      </c>
      <c r="G1577">
        <v>2.851</v>
      </c>
      <c r="H1577">
        <v>3.353</v>
      </c>
      <c r="I1577">
        <v>3.808</v>
      </c>
      <c r="J1577">
        <v>4.279</v>
      </c>
      <c r="K1577">
        <v>4.608</v>
      </c>
      <c r="L1577">
        <v>4.92</v>
      </c>
      <c r="M1577">
        <v>5.193</v>
      </c>
    </row>
    <row r="1578" spans="1:13">
      <c r="A1578" s="1">
        <v>41653</v>
      </c>
      <c r="B1578">
        <v>0.929</v>
      </c>
      <c r="C1578">
        <v>1.008</v>
      </c>
      <c r="D1578">
        <v>1.206</v>
      </c>
      <c r="E1578">
        <v>1.734</v>
      </c>
      <c r="F1578">
        <v>2.268</v>
      </c>
      <c r="G1578">
        <v>2.934</v>
      </c>
      <c r="H1578">
        <v>3.476</v>
      </c>
      <c r="I1578">
        <v>3.931</v>
      </c>
      <c r="J1578">
        <v>4.404</v>
      </c>
      <c r="K1578">
        <v>4.717</v>
      </c>
      <c r="L1578">
        <v>5.025</v>
      </c>
      <c r="M1578">
        <v>5.267</v>
      </c>
    </row>
    <row r="1579" spans="1:13">
      <c r="A1579" s="1">
        <v>41654</v>
      </c>
      <c r="B1579">
        <v>0.876</v>
      </c>
      <c r="C1579">
        <v>0.949</v>
      </c>
      <c r="D1579">
        <v>1.146</v>
      </c>
      <c r="E1579">
        <v>1.685</v>
      </c>
      <c r="F1579">
        <v>2.235</v>
      </c>
      <c r="G1579">
        <v>2.898</v>
      </c>
      <c r="H1579">
        <v>3.45</v>
      </c>
      <c r="I1579">
        <v>3.908</v>
      </c>
      <c r="J1579">
        <v>4.382</v>
      </c>
      <c r="K1579">
        <v>4.69</v>
      </c>
      <c r="L1579">
        <v>5.005</v>
      </c>
      <c r="M1579">
        <v>5.246</v>
      </c>
    </row>
    <row r="1580" spans="1:13">
      <c r="A1580" s="1">
        <v>41655</v>
      </c>
      <c r="B1580">
        <v>0.853</v>
      </c>
      <c r="C1580">
        <v>0.932</v>
      </c>
      <c r="D1580">
        <v>1.13</v>
      </c>
      <c r="E1580">
        <v>1.661</v>
      </c>
      <c r="F1580">
        <v>2.202</v>
      </c>
      <c r="G1580">
        <v>2.856</v>
      </c>
      <c r="H1580">
        <v>3.402</v>
      </c>
      <c r="I1580">
        <v>3.85</v>
      </c>
      <c r="J1580">
        <v>4.316</v>
      </c>
      <c r="K1580">
        <v>4.624</v>
      </c>
      <c r="L1580">
        <v>4.899</v>
      </c>
      <c r="M1580">
        <v>5.133</v>
      </c>
    </row>
    <row r="1581" spans="1:13">
      <c r="A1581" s="1">
        <v>41656</v>
      </c>
      <c r="B1581">
        <v>0.856</v>
      </c>
      <c r="C1581">
        <v>0.934</v>
      </c>
      <c r="D1581">
        <v>1.131</v>
      </c>
      <c r="E1581">
        <v>1.656</v>
      </c>
      <c r="F1581">
        <v>2.197</v>
      </c>
      <c r="G1581">
        <v>2.848</v>
      </c>
      <c r="H1581">
        <v>3.389</v>
      </c>
      <c r="I1581">
        <v>3.833</v>
      </c>
      <c r="J1581">
        <v>4.294</v>
      </c>
      <c r="K1581">
        <v>4.601</v>
      </c>
      <c r="L1581">
        <v>4.875</v>
      </c>
      <c r="M1581">
        <v>5.107</v>
      </c>
    </row>
    <row r="1582" spans="1:13">
      <c r="A1582" s="1">
        <v>41659</v>
      </c>
      <c r="B1582">
        <v>0.892</v>
      </c>
      <c r="C1582">
        <v>0.97</v>
      </c>
      <c r="D1582">
        <v>1.168</v>
      </c>
      <c r="E1582">
        <v>1.694</v>
      </c>
      <c r="F1582">
        <v>2.236</v>
      </c>
      <c r="G1582">
        <v>2.887</v>
      </c>
      <c r="H1582">
        <v>3.428</v>
      </c>
      <c r="I1582">
        <v>3.872</v>
      </c>
      <c r="J1582">
        <v>4.333</v>
      </c>
      <c r="K1582">
        <v>4.641</v>
      </c>
      <c r="L1582">
        <v>4.914</v>
      </c>
      <c r="M1582">
        <v>5.145</v>
      </c>
    </row>
    <row r="1583" spans="1:13">
      <c r="A1583" s="1">
        <v>41660</v>
      </c>
      <c r="B1583">
        <v>0.846</v>
      </c>
      <c r="C1583">
        <v>0.924</v>
      </c>
      <c r="D1583">
        <v>1.126</v>
      </c>
      <c r="E1583">
        <v>1.659</v>
      </c>
      <c r="F1583">
        <v>2.212</v>
      </c>
      <c r="G1583">
        <v>2.917</v>
      </c>
      <c r="H1583">
        <v>3.462</v>
      </c>
      <c r="I1583">
        <v>3.906</v>
      </c>
      <c r="J1583">
        <v>4.366</v>
      </c>
      <c r="K1583">
        <v>4.646</v>
      </c>
      <c r="L1583">
        <v>4.911</v>
      </c>
      <c r="M1583">
        <v>5.166</v>
      </c>
    </row>
    <row r="1584" spans="1:13">
      <c r="A1584" s="1">
        <v>41661</v>
      </c>
      <c r="B1584">
        <v>0.771</v>
      </c>
      <c r="C1584">
        <v>0.858</v>
      </c>
      <c r="D1584">
        <v>1.076</v>
      </c>
      <c r="E1584">
        <v>1.618</v>
      </c>
      <c r="F1584">
        <v>2.221</v>
      </c>
      <c r="G1584">
        <v>2.94</v>
      </c>
      <c r="H1584">
        <v>3.484</v>
      </c>
      <c r="I1584">
        <v>3.915</v>
      </c>
      <c r="J1584">
        <v>4.361</v>
      </c>
      <c r="K1584">
        <v>4.658</v>
      </c>
      <c r="L1584">
        <v>4.915</v>
      </c>
      <c r="M1584">
        <v>5.178</v>
      </c>
    </row>
    <row r="1585" spans="1:13">
      <c r="A1585" s="1">
        <v>41662</v>
      </c>
      <c r="B1585">
        <v>0.81</v>
      </c>
      <c r="C1585">
        <v>0.888</v>
      </c>
      <c r="D1585">
        <v>1.088</v>
      </c>
      <c r="E1585">
        <v>1.597</v>
      </c>
      <c r="F1585">
        <v>2.166</v>
      </c>
      <c r="G1585">
        <v>2.87</v>
      </c>
      <c r="H1585">
        <v>3.404</v>
      </c>
      <c r="I1585">
        <v>3.834</v>
      </c>
      <c r="J1585">
        <v>4.279</v>
      </c>
      <c r="K1585">
        <v>4.583</v>
      </c>
      <c r="L1585">
        <v>4.847</v>
      </c>
      <c r="M1585">
        <v>5.111</v>
      </c>
    </row>
    <row r="1586" spans="1:13">
      <c r="A1586" s="1">
        <v>41663</v>
      </c>
      <c r="B1586">
        <v>0.932</v>
      </c>
      <c r="C1586">
        <v>1.009</v>
      </c>
      <c r="D1586">
        <v>1.199</v>
      </c>
      <c r="E1586">
        <v>1.681</v>
      </c>
      <c r="F1586">
        <v>2.249</v>
      </c>
      <c r="G1586">
        <v>2.928</v>
      </c>
      <c r="H1586">
        <v>3.457</v>
      </c>
      <c r="I1586">
        <v>3.884</v>
      </c>
      <c r="J1586">
        <v>4.326</v>
      </c>
      <c r="K1586">
        <v>4.634</v>
      </c>
      <c r="L1586">
        <v>4.899</v>
      </c>
      <c r="M1586">
        <v>5.168</v>
      </c>
    </row>
    <row r="1587" spans="1:13">
      <c r="A1587" s="1">
        <v>41666</v>
      </c>
      <c r="B1587">
        <v>0.941</v>
      </c>
      <c r="C1587">
        <v>1.012</v>
      </c>
      <c r="D1587">
        <v>1.203</v>
      </c>
      <c r="E1587">
        <v>1.699</v>
      </c>
      <c r="F1587">
        <v>2.321</v>
      </c>
      <c r="G1587">
        <v>3.006</v>
      </c>
      <c r="H1587">
        <v>3.536</v>
      </c>
      <c r="I1587">
        <v>3.967</v>
      </c>
      <c r="J1587">
        <v>4.414</v>
      </c>
      <c r="K1587">
        <v>4.721</v>
      </c>
      <c r="L1587">
        <v>4.984</v>
      </c>
      <c r="M1587">
        <v>5.294</v>
      </c>
    </row>
    <row r="1588" spans="1:13">
      <c r="A1588" s="1">
        <v>41667</v>
      </c>
      <c r="B1588">
        <v>0.905</v>
      </c>
      <c r="C1588">
        <v>0.974</v>
      </c>
      <c r="D1588">
        <v>1.164</v>
      </c>
      <c r="E1588">
        <v>1.661</v>
      </c>
      <c r="F1588">
        <v>2.292</v>
      </c>
      <c r="G1588">
        <v>2.979</v>
      </c>
      <c r="H1588">
        <v>3.511</v>
      </c>
      <c r="I1588">
        <v>3.945</v>
      </c>
      <c r="J1588">
        <v>4.395</v>
      </c>
      <c r="K1588">
        <v>4.707</v>
      </c>
      <c r="L1588">
        <v>4.972</v>
      </c>
      <c r="M1588">
        <v>5.281</v>
      </c>
    </row>
    <row r="1589" spans="1:13">
      <c r="A1589" s="1">
        <v>41668</v>
      </c>
      <c r="B1589">
        <v>0.894</v>
      </c>
      <c r="C1589">
        <v>0.965</v>
      </c>
      <c r="D1589">
        <v>1.152</v>
      </c>
      <c r="E1589">
        <v>1.63</v>
      </c>
      <c r="F1589">
        <v>2.251</v>
      </c>
      <c r="G1589">
        <v>2.919</v>
      </c>
      <c r="H1589">
        <v>3.44</v>
      </c>
      <c r="I1589">
        <v>3.869</v>
      </c>
      <c r="J1589">
        <v>4.313</v>
      </c>
      <c r="K1589">
        <v>4.624</v>
      </c>
      <c r="L1589">
        <v>4.886</v>
      </c>
      <c r="M1589">
        <v>5.193</v>
      </c>
    </row>
    <row r="1590" spans="1:13">
      <c r="A1590" s="1">
        <v>41669</v>
      </c>
      <c r="B1590">
        <v>0.887</v>
      </c>
      <c r="C1590">
        <v>0.972</v>
      </c>
      <c r="D1590">
        <v>1.168</v>
      </c>
      <c r="E1590">
        <v>1.645</v>
      </c>
      <c r="F1590">
        <v>2.319</v>
      </c>
      <c r="G1590">
        <v>2.991</v>
      </c>
      <c r="H1590">
        <v>3.554</v>
      </c>
      <c r="I1590">
        <v>3.986</v>
      </c>
      <c r="J1590">
        <v>4.434</v>
      </c>
      <c r="K1590">
        <v>4.747</v>
      </c>
      <c r="L1590">
        <v>5.007</v>
      </c>
      <c r="M1590">
        <v>5.314</v>
      </c>
    </row>
    <row r="1591" spans="1:13">
      <c r="A1591" s="1">
        <v>41670</v>
      </c>
      <c r="B1591">
        <v>0.871</v>
      </c>
      <c r="C1591">
        <v>0.952</v>
      </c>
      <c r="D1591">
        <v>1.144</v>
      </c>
      <c r="E1591">
        <v>1.607</v>
      </c>
      <c r="F1591">
        <v>2.263</v>
      </c>
      <c r="G1591">
        <v>2.926</v>
      </c>
      <c r="H1591">
        <v>3.479</v>
      </c>
      <c r="I1591">
        <v>3.907</v>
      </c>
      <c r="J1591">
        <v>4.351</v>
      </c>
      <c r="K1591">
        <v>4.666</v>
      </c>
      <c r="L1591">
        <v>4.929</v>
      </c>
      <c r="M1591">
        <v>5.237</v>
      </c>
    </row>
    <row r="1592" spans="1:13">
      <c r="A1592" s="1">
        <v>41673</v>
      </c>
      <c r="B1592">
        <v>0.887</v>
      </c>
      <c r="C1592">
        <v>0.968</v>
      </c>
      <c r="D1592">
        <v>1.151</v>
      </c>
      <c r="E1592">
        <v>1.587</v>
      </c>
      <c r="F1592">
        <v>2.265</v>
      </c>
      <c r="G1592">
        <v>2.922</v>
      </c>
      <c r="H1592">
        <v>3.467</v>
      </c>
      <c r="I1592">
        <v>3.871</v>
      </c>
      <c r="J1592">
        <v>4.289</v>
      </c>
      <c r="K1592">
        <v>4.651</v>
      </c>
      <c r="L1592">
        <v>4.859</v>
      </c>
      <c r="M1592">
        <v>5.192</v>
      </c>
    </row>
    <row r="1593" spans="1:13">
      <c r="A1593" s="1">
        <v>41674</v>
      </c>
      <c r="B1593">
        <v>0.884</v>
      </c>
      <c r="C1593">
        <v>0.964</v>
      </c>
      <c r="D1593">
        <v>1.149</v>
      </c>
      <c r="E1593">
        <v>1.595</v>
      </c>
      <c r="F1593">
        <v>2.285</v>
      </c>
      <c r="G1593">
        <v>2.947</v>
      </c>
      <c r="H1593">
        <v>3.557</v>
      </c>
      <c r="I1593">
        <v>3.966</v>
      </c>
      <c r="J1593">
        <v>4.391</v>
      </c>
      <c r="K1593">
        <v>4.772</v>
      </c>
      <c r="L1593">
        <v>4.984</v>
      </c>
      <c r="M1593">
        <v>5.325</v>
      </c>
    </row>
    <row r="1594" spans="1:13">
      <c r="A1594" s="1">
        <v>41675</v>
      </c>
      <c r="B1594">
        <v>0.765</v>
      </c>
      <c r="C1594">
        <v>0.837</v>
      </c>
      <c r="D1594">
        <v>1.02</v>
      </c>
      <c r="E1594">
        <v>1.475</v>
      </c>
      <c r="F1594">
        <v>2.179</v>
      </c>
      <c r="G1594">
        <v>2.85</v>
      </c>
      <c r="H1594">
        <v>3.455</v>
      </c>
      <c r="I1594">
        <v>3.873</v>
      </c>
      <c r="J1594">
        <v>4.307</v>
      </c>
      <c r="K1594">
        <v>4.686</v>
      </c>
      <c r="L1594">
        <v>4.928</v>
      </c>
      <c r="M1594">
        <v>5.34</v>
      </c>
    </row>
    <row r="1595" spans="1:13">
      <c r="A1595" s="1">
        <v>41676</v>
      </c>
      <c r="B1595">
        <v>0.727</v>
      </c>
      <c r="C1595">
        <v>0.799</v>
      </c>
      <c r="D1595">
        <v>0.983</v>
      </c>
      <c r="E1595">
        <v>1.44</v>
      </c>
      <c r="F1595">
        <v>2.14</v>
      </c>
      <c r="G1595">
        <v>2.814</v>
      </c>
      <c r="H1595">
        <v>3.416</v>
      </c>
      <c r="I1595">
        <v>3.838</v>
      </c>
      <c r="J1595">
        <v>4.275</v>
      </c>
      <c r="K1595">
        <v>4.648</v>
      </c>
      <c r="L1595">
        <v>4.857</v>
      </c>
      <c r="M1595">
        <v>5.269</v>
      </c>
    </row>
    <row r="1596" spans="1:13">
      <c r="A1596" s="1">
        <v>41677</v>
      </c>
      <c r="B1596">
        <v>0.715</v>
      </c>
      <c r="C1596">
        <v>0.774</v>
      </c>
      <c r="D1596">
        <v>0.944</v>
      </c>
      <c r="E1596">
        <v>1.391</v>
      </c>
      <c r="F1596">
        <v>2.077</v>
      </c>
      <c r="G1596">
        <v>2.735</v>
      </c>
      <c r="H1596">
        <v>3.335</v>
      </c>
      <c r="I1596">
        <v>3.759</v>
      </c>
      <c r="J1596">
        <v>4.199</v>
      </c>
      <c r="K1596">
        <v>4.581</v>
      </c>
      <c r="L1596">
        <v>4.801</v>
      </c>
      <c r="M1596">
        <v>5.22</v>
      </c>
    </row>
    <row r="1597" spans="1:13">
      <c r="A1597" s="1">
        <v>41680</v>
      </c>
      <c r="B1597">
        <v>0.683</v>
      </c>
      <c r="C1597">
        <v>0.75</v>
      </c>
      <c r="D1597">
        <v>0.93</v>
      </c>
      <c r="E1597">
        <v>1.381</v>
      </c>
      <c r="F1597">
        <v>2.074</v>
      </c>
      <c r="G1597">
        <v>2.73</v>
      </c>
      <c r="H1597">
        <v>3.328</v>
      </c>
      <c r="I1597">
        <v>3.749</v>
      </c>
      <c r="J1597">
        <v>4.184</v>
      </c>
      <c r="K1597">
        <v>4.558</v>
      </c>
      <c r="L1597">
        <v>4.787</v>
      </c>
      <c r="M1597">
        <v>5.203</v>
      </c>
    </row>
    <row r="1598" spans="1:13">
      <c r="A1598" s="1">
        <v>41681</v>
      </c>
      <c r="B1598">
        <v>0.694</v>
      </c>
      <c r="C1598">
        <v>0.767</v>
      </c>
      <c r="D1598">
        <v>0.956</v>
      </c>
      <c r="E1598">
        <v>1.428</v>
      </c>
      <c r="F1598">
        <v>2.143</v>
      </c>
      <c r="G1598">
        <v>2.811</v>
      </c>
      <c r="H1598">
        <v>3.416</v>
      </c>
      <c r="I1598">
        <v>3.837</v>
      </c>
      <c r="J1598">
        <v>4.273</v>
      </c>
      <c r="K1598">
        <v>4.647</v>
      </c>
      <c r="L1598">
        <v>4.872</v>
      </c>
      <c r="M1598">
        <v>5.287</v>
      </c>
    </row>
    <row r="1599" spans="1:13">
      <c r="A1599" s="1">
        <v>41682</v>
      </c>
      <c r="B1599">
        <v>0.665</v>
      </c>
      <c r="C1599">
        <v>0.74</v>
      </c>
      <c r="D1599">
        <v>0.935</v>
      </c>
      <c r="E1599">
        <v>1.416</v>
      </c>
      <c r="F1599">
        <v>2.14</v>
      </c>
      <c r="G1599">
        <v>2.813</v>
      </c>
      <c r="H1599">
        <v>3.422</v>
      </c>
      <c r="I1599">
        <v>3.845</v>
      </c>
      <c r="J1599">
        <v>4.283</v>
      </c>
      <c r="K1599">
        <v>4.594</v>
      </c>
      <c r="L1599">
        <v>4.835</v>
      </c>
      <c r="M1599">
        <v>5.306</v>
      </c>
    </row>
    <row r="1600" spans="1:13">
      <c r="A1600" s="1">
        <v>41683</v>
      </c>
      <c r="B1600">
        <v>0.643</v>
      </c>
      <c r="C1600">
        <v>0.724</v>
      </c>
      <c r="D1600">
        <v>0.915</v>
      </c>
      <c r="E1600">
        <v>1.374</v>
      </c>
      <c r="F1600">
        <v>2.084</v>
      </c>
      <c r="G1600">
        <v>2.748</v>
      </c>
      <c r="H1600">
        <v>3.35</v>
      </c>
      <c r="I1600">
        <v>3.769</v>
      </c>
      <c r="J1600">
        <v>4.204</v>
      </c>
      <c r="K1600">
        <v>4.517</v>
      </c>
      <c r="L1600">
        <v>4.76</v>
      </c>
      <c r="M1600">
        <v>5.231</v>
      </c>
    </row>
    <row r="1601" spans="1:13">
      <c r="A1601" s="1">
        <v>41684</v>
      </c>
      <c r="B1601">
        <v>0.674</v>
      </c>
      <c r="C1601">
        <v>0.755</v>
      </c>
      <c r="D1601">
        <v>0.947</v>
      </c>
      <c r="E1601">
        <v>1.41</v>
      </c>
      <c r="F1601">
        <v>2.148</v>
      </c>
      <c r="G1601">
        <v>2.819</v>
      </c>
      <c r="H1601">
        <v>3.416</v>
      </c>
      <c r="I1601">
        <v>3.834</v>
      </c>
      <c r="J1601">
        <v>4.267</v>
      </c>
      <c r="K1601">
        <v>4.604</v>
      </c>
      <c r="L1601">
        <v>4.845</v>
      </c>
      <c r="M1601">
        <v>5.317</v>
      </c>
    </row>
    <row r="1602" spans="1:13">
      <c r="A1602" s="1">
        <v>41687</v>
      </c>
      <c r="B1602">
        <v>0.662</v>
      </c>
      <c r="C1602">
        <v>0.743</v>
      </c>
      <c r="D1602">
        <v>0.936</v>
      </c>
      <c r="E1602">
        <v>1.399</v>
      </c>
      <c r="F1602">
        <v>2.138</v>
      </c>
      <c r="G1602">
        <v>2.809</v>
      </c>
      <c r="H1602">
        <v>3.405</v>
      </c>
      <c r="I1602">
        <v>3.823</v>
      </c>
      <c r="J1602">
        <v>4.255</v>
      </c>
      <c r="K1602">
        <v>4.592</v>
      </c>
      <c r="L1602">
        <v>4.832</v>
      </c>
      <c r="M1602">
        <v>5.303</v>
      </c>
    </row>
    <row r="1603" spans="1:13">
      <c r="A1603" s="1">
        <v>41688</v>
      </c>
      <c r="B1603">
        <v>0.671</v>
      </c>
      <c r="C1603">
        <v>0.748</v>
      </c>
      <c r="D1603">
        <v>0.934</v>
      </c>
      <c r="E1603">
        <v>1.378</v>
      </c>
      <c r="F1603">
        <v>2.099</v>
      </c>
      <c r="G1603">
        <v>2.764</v>
      </c>
      <c r="H1603">
        <v>3.356</v>
      </c>
      <c r="I1603">
        <v>3.775</v>
      </c>
      <c r="J1603">
        <v>4.21</v>
      </c>
      <c r="K1603">
        <v>4.551</v>
      </c>
      <c r="L1603">
        <v>4.792</v>
      </c>
      <c r="M1603">
        <v>5.264</v>
      </c>
    </row>
    <row r="1604" spans="1:13">
      <c r="A1604" s="1">
        <v>41689</v>
      </c>
      <c r="B1604">
        <v>0.687</v>
      </c>
      <c r="C1604">
        <v>0.772</v>
      </c>
      <c r="D1604">
        <v>0.963</v>
      </c>
      <c r="E1604">
        <v>1.413</v>
      </c>
      <c r="F1604">
        <v>2.145</v>
      </c>
      <c r="G1604">
        <v>2.813</v>
      </c>
      <c r="H1604">
        <v>3.409</v>
      </c>
      <c r="I1604">
        <v>3.829</v>
      </c>
      <c r="J1604">
        <v>4.263</v>
      </c>
      <c r="K1604">
        <v>4.602</v>
      </c>
      <c r="L1604">
        <v>4.843</v>
      </c>
      <c r="M1604">
        <v>5.315</v>
      </c>
    </row>
    <row r="1605" spans="1:13">
      <c r="A1605" s="1">
        <v>41690</v>
      </c>
      <c r="B1605">
        <v>0.654</v>
      </c>
      <c r="C1605">
        <v>0.738</v>
      </c>
      <c r="D1605">
        <v>0.93</v>
      </c>
      <c r="E1605">
        <v>1.389</v>
      </c>
      <c r="F1605">
        <v>2.127</v>
      </c>
      <c r="G1605">
        <v>2.803</v>
      </c>
      <c r="H1605">
        <v>3.404</v>
      </c>
      <c r="I1605">
        <v>3.82</v>
      </c>
      <c r="J1605">
        <v>4.251</v>
      </c>
      <c r="K1605">
        <v>4.587</v>
      </c>
      <c r="L1605">
        <v>4.823</v>
      </c>
      <c r="M1605">
        <v>5.293</v>
      </c>
    </row>
    <row r="1606" spans="1:13">
      <c r="A1606" s="1">
        <v>41691</v>
      </c>
      <c r="B1606">
        <v>0.602</v>
      </c>
      <c r="C1606">
        <v>0.685</v>
      </c>
      <c r="D1606">
        <v>0.878</v>
      </c>
      <c r="E1606">
        <v>1.337</v>
      </c>
      <c r="F1606">
        <v>2.065</v>
      </c>
      <c r="G1606">
        <v>2.739</v>
      </c>
      <c r="H1606">
        <v>3.338</v>
      </c>
      <c r="I1606">
        <v>3.757</v>
      </c>
      <c r="J1606">
        <v>4.19</v>
      </c>
      <c r="K1606">
        <v>4.519</v>
      </c>
      <c r="L1606">
        <v>4.756</v>
      </c>
      <c r="M1606">
        <v>5.228</v>
      </c>
    </row>
    <row r="1607" spans="1:13">
      <c r="A1607" s="1">
        <v>41694</v>
      </c>
      <c r="B1607">
        <v>0.583</v>
      </c>
      <c r="C1607">
        <v>0.666</v>
      </c>
      <c r="D1607">
        <v>0.861</v>
      </c>
      <c r="E1607">
        <v>1.325</v>
      </c>
      <c r="F1607">
        <v>2.057</v>
      </c>
      <c r="G1607">
        <v>2.732</v>
      </c>
      <c r="H1607">
        <v>3.299</v>
      </c>
      <c r="I1607">
        <v>3.716</v>
      </c>
      <c r="J1607">
        <v>4.148</v>
      </c>
      <c r="K1607">
        <v>4.512</v>
      </c>
      <c r="L1607">
        <v>4.747</v>
      </c>
      <c r="M1607">
        <v>5.22</v>
      </c>
    </row>
    <row r="1608" spans="1:13">
      <c r="A1608" s="1">
        <v>41695</v>
      </c>
      <c r="B1608">
        <v>0.484</v>
      </c>
      <c r="C1608">
        <v>0.567</v>
      </c>
      <c r="D1608">
        <v>0.759</v>
      </c>
      <c r="E1608">
        <v>1.216</v>
      </c>
      <c r="F1608">
        <v>1.937</v>
      </c>
      <c r="G1608">
        <v>2.603</v>
      </c>
      <c r="H1608">
        <v>3.163</v>
      </c>
      <c r="I1608">
        <v>3.587</v>
      </c>
      <c r="J1608">
        <v>4.027</v>
      </c>
      <c r="K1608">
        <v>4.362</v>
      </c>
      <c r="L1608">
        <v>4.544</v>
      </c>
      <c r="M1608">
        <v>5.067</v>
      </c>
    </row>
    <row r="1609" spans="1:13">
      <c r="A1609" s="1">
        <v>41696</v>
      </c>
      <c r="B1609">
        <v>0.501</v>
      </c>
      <c r="C1609">
        <v>0.581</v>
      </c>
      <c r="D1609">
        <v>0.766</v>
      </c>
      <c r="E1609">
        <v>1.209</v>
      </c>
      <c r="F1609">
        <v>1.924</v>
      </c>
      <c r="G1609">
        <v>2.579</v>
      </c>
      <c r="H1609">
        <v>3.134</v>
      </c>
      <c r="I1609">
        <v>3.558</v>
      </c>
      <c r="J1609">
        <v>3.997</v>
      </c>
      <c r="K1609">
        <v>4.335</v>
      </c>
      <c r="L1609">
        <v>4.516</v>
      </c>
      <c r="M1609">
        <v>5.038</v>
      </c>
    </row>
    <row r="1610" spans="1:13">
      <c r="A1610" s="1">
        <v>41697</v>
      </c>
      <c r="B1610">
        <v>0.538</v>
      </c>
      <c r="C1610">
        <v>0.618</v>
      </c>
      <c r="D1610">
        <v>0.804</v>
      </c>
      <c r="E1610">
        <v>1.249</v>
      </c>
      <c r="F1610">
        <v>1.959</v>
      </c>
      <c r="G1610">
        <v>2.609</v>
      </c>
      <c r="H1610">
        <v>3.159</v>
      </c>
      <c r="I1610">
        <v>3.578</v>
      </c>
      <c r="J1610">
        <v>4.012</v>
      </c>
      <c r="K1610">
        <v>4.35</v>
      </c>
      <c r="L1610">
        <v>4.531</v>
      </c>
      <c r="M1610">
        <v>5.051</v>
      </c>
    </row>
    <row r="1611" spans="1:13">
      <c r="A1611" s="1">
        <v>41698</v>
      </c>
      <c r="B1611">
        <v>0.512</v>
      </c>
      <c r="C1611">
        <v>0.59</v>
      </c>
      <c r="D1611">
        <v>0.774</v>
      </c>
      <c r="E1611">
        <v>1.219</v>
      </c>
      <c r="F1611">
        <v>1.959</v>
      </c>
      <c r="G1611">
        <v>2.63</v>
      </c>
      <c r="H1611">
        <v>3.16</v>
      </c>
      <c r="I1611">
        <v>3.578</v>
      </c>
      <c r="J1611">
        <v>4.011</v>
      </c>
      <c r="K1611">
        <v>4.345</v>
      </c>
      <c r="L1611">
        <v>4.585</v>
      </c>
      <c r="M1611">
        <v>5.089</v>
      </c>
    </row>
    <row r="1612" spans="1:13">
      <c r="A1612" s="1">
        <v>41701</v>
      </c>
      <c r="B1612">
        <v>0.488</v>
      </c>
      <c r="C1612">
        <v>0.568</v>
      </c>
      <c r="D1612">
        <v>0.747</v>
      </c>
      <c r="E1612">
        <v>1.178</v>
      </c>
      <c r="F1612">
        <v>1.909</v>
      </c>
      <c r="G1612">
        <v>2.567</v>
      </c>
      <c r="H1612">
        <v>3.092</v>
      </c>
      <c r="I1612">
        <v>3.506</v>
      </c>
      <c r="J1612">
        <v>3.935</v>
      </c>
      <c r="K1612">
        <v>4.267</v>
      </c>
      <c r="L1612">
        <v>4.505</v>
      </c>
      <c r="M1612">
        <v>5</v>
      </c>
    </row>
    <row r="1613" spans="1:13">
      <c r="A1613" s="1">
        <v>41702</v>
      </c>
      <c r="B1613">
        <v>0.504</v>
      </c>
      <c r="C1613">
        <v>0.598</v>
      </c>
      <c r="D1613">
        <v>0.772</v>
      </c>
      <c r="E1613">
        <v>1.278</v>
      </c>
      <c r="F1613">
        <v>2.026</v>
      </c>
      <c r="G1613">
        <v>2.703</v>
      </c>
      <c r="H1613">
        <v>3.243</v>
      </c>
      <c r="I1613">
        <v>3.669</v>
      </c>
      <c r="J1613">
        <v>4.11</v>
      </c>
      <c r="K1613">
        <v>4.448</v>
      </c>
      <c r="L1613">
        <v>4.684</v>
      </c>
      <c r="M1613">
        <v>5.182</v>
      </c>
    </row>
    <row r="1614" spans="1:13">
      <c r="A1614" s="1">
        <v>41703</v>
      </c>
      <c r="B1614">
        <v>0.404</v>
      </c>
      <c r="C1614">
        <v>0.492</v>
      </c>
      <c r="D1614">
        <v>0.667</v>
      </c>
      <c r="E1614">
        <v>1.176</v>
      </c>
      <c r="F1614">
        <v>1.927</v>
      </c>
      <c r="G1614">
        <v>2.604</v>
      </c>
      <c r="H1614">
        <v>3.141</v>
      </c>
      <c r="I1614">
        <v>3.565</v>
      </c>
      <c r="J1614">
        <v>4.003</v>
      </c>
      <c r="K1614">
        <v>4.343</v>
      </c>
      <c r="L1614">
        <v>4.58</v>
      </c>
      <c r="M1614">
        <v>5.075</v>
      </c>
    </row>
    <row r="1615" spans="1:13">
      <c r="A1615" s="1">
        <v>41704</v>
      </c>
      <c r="B1615">
        <v>0.332</v>
      </c>
      <c r="C1615">
        <v>0.42</v>
      </c>
      <c r="D1615">
        <v>0.604</v>
      </c>
      <c r="E1615">
        <v>1.122</v>
      </c>
      <c r="F1615">
        <v>1.874</v>
      </c>
      <c r="G1615">
        <v>2.555</v>
      </c>
      <c r="H1615">
        <v>3.095</v>
      </c>
      <c r="I1615">
        <v>3.523</v>
      </c>
      <c r="J1615">
        <v>3.966</v>
      </c>
      <c r="K1615">
        <v>4.309</v>
      </c>
      <c r="L1615">
        <v>4.546</v>
      </c>
      <c r="M1615">
        <v>5.042</v>
      </c>
    </row>
    <row r="1616" spans="1:13">
      <c r="A1616" s="1">
        <v>41705</v>
      </c>
      <c r="B1616">
        <v>0.313</v>
      </c>
      <c r="C1616">
        <v>0.406</v>
      </c>
      <c r="D1616">
        <v>0.593</v>
      </c>
      <c r="E1616">
        <v>1.135</v>
      </c>
      <c r="F1616">
        <v>1.908</v>
      </c>
      <c r="G1616">
        <v>2.603</v>
      </c>
      <c r="H1616">
        <v>3.147</v>
      </c>
      <c r="I1616">
        <v>3.573</v>
      </c>
      <c r="J1616">
        <v>4.013</v>
      </c>
      <c r="K1616">
        <v>4.348</v>
      </c>
      <c r="L1616">
        <v>4.593</v>
      </c>
      <c r="M1616">
        <v>5.074</v>
      </c>
    </row>
    <row r="1617" spans="1:13">
      <c r="A1617" s="1">
        <v>41708</v>
      </c>
      <c r="B1617">
        <v>0.293</v>
      </c>
      <c r="C1617">
        <v>0.389</v>
      </c>
      <c r="D1617">
        <v>0.582</v>
      </c>
      <c r="E1617">
        <v>1.122</v>
      </c>
      <c r="F1617">
        <v>1.895</v>
      </c>
      <c r="G1617">
        <v>2.584</v>
      </c>
      <c r="H1617">
        <v>3.123</v>
      </c>
      <c r="I1617">
        <v>3.549</v>
      </c>
      <c r="J1617">
        <v>3.99</v>
      </c>
      <c r="K1617">
        <v>4.326</v>
      </c>
      <c r="L1617">
        <v>4.57</v>
      </c>
      <c r="M1617">
        <v>5.05</v>
      </c>
    </row>
    <row r="1618" spans="1:13">
      <c r="A1618" s="1">
        <v>41709</v>
      </c>
      <c r="B1618">
        <v>0.307</v>
      </c>
      <c r="C1618">
        <v>0.404</v>
      </c>
      <c r="D1618">
        <v>0.604</v>
      </c>
      <c r="E1618">
        <v>1.146</v>
      </c>
      <c r="F1618">
        <v>1.913</v>
      </c>
      <c r="G1618">
        <v>2.597</v>
      </c>
      <c r="H1618">
        <v>3.135</v>
      </c>
      <c r="I1618">
        <v>3.559</v>
      </c>
      <c r="J1618">
        <v>3.998</v>
      </c>
      <c r="K1618">
        <v>4.336</v>
      </c>
      <c r="L1618">
        <v>4.582</v>
      </c>
      <c r="M1618">
        <v>5.062</v>
      </c>
    </row>
    <row r="1619" spans="1:13">
      <c r="A1619" s="1">
        <v>41710</v>
      </c>
      <c r="B1619">
        <v>0.356</v>
      </c>
      <c r="C1619">
        <v>0.451</v>
      </c>
      <c r="D1619">
        <v>0.647</v>
      </c>
      <c r="E1619">
        <v>1.188</v>
      </c>
      <c r="F1619">
        <v>1.92</v>
      </c>
      <c r="G1619">
        <v>2.607</v>
      </c>
      <c r="H1619">
        <v>3.136</v>
      </c>
      <c r="I1619">
        <v>3.557</v>
      </c>
      <c r="J1619">
        <v>3.993</v>
      </c>
      <c r="K1619">
        <v>4.326</v>
      </c>
      <c r="L1619">
        <v>4.568</v>
      </c>
      <c r="M1619">
        <v>5.045</v>
      </c>
    </row>
    <row r="1620" spans="1:13">
      <c r="A1620" s="1">
        <v>41711</v>
      </c>
      <c r="B1620">
        <v>0.379</v>
      </c>
      <c r="C1620">
        <v>0.467</v>
      </c>
      <c r="D1620">
        <v>0.654</v>
      </c>
      <c r="E1620">
        <v>1.171</v>
      </c>
      <c r="F1620">
        <v>1.883</v>
      </c>
      <c r="G1620">
        <v>2.545</v>
      </c>
      <c r="H1620">
        <v>3.077</v>
      </c>
      <c r="I1620">
        <v>3.486</v>
      </c>
      <c r="J1620">
        <v>3.909</v>
      </c>
      <c r="K1620">
        <v>4.239</v>
      </c>
      <c r="L1620">
        <v>4.478</v>
      </c>
      <c r="M1620">
        <v>4.952</v>
      </c>
    </row>
    <row r="1621" spans="1:13">
      <c r="A1621" s="1">
        <v>41712</v>
      </c>
      <c r="B1621">
        <v>0.44</v>
      </c>
      <c r="C1621">
        <v>0.529</v>
      </c>
      <c r="D1621">
        <v>0.721</v>
      </c>
      <c r="E1621">
        <v>1.24</v>
      </c>
      <c r="F1621">
        <v>1.955</v>
      </c>
      <c r="G1621">
        <v>2.625</v>
      </c>
      <c r="H1621">
        <v>3.158</v>
      </c>
      <c r="I1621">
        <v>3.566</v>
      </c>
      <c r="J1621">
        <v>3.988</v>
      </c>
      <c r="K1621">
        <v>4.317</v>
      </c>
      <c r="L1621">
        <v>4.557</v>
      </c>
      <c r="M1621">
        <v>5.032</v>
      </c>
    </row>
    <row r="1622" spans="1:13">
      <c r="A1622" s="1">
        <v>41715</v>
      </c>
      <c r="B1622">
        <v>0.468</v>
      </c>
      <c r="C1622">
        <v>0.55</v>
      </c>
      <c r="D1622">
        <v>0.748</v>
      </c>
      <c r="E1622">
        <v>1.284</v>
      </c>
      <c r="F1622">
        <v>1.981</v>
      </c>
      <c r="G1622">
        <v>2.66</v>
      </c>
      <c r="H1622">
        <v>3.161</v>
      </c>
      <c r="I1622">
        <v>3.571</v>
      </c>
      <c r="J1622">
        <v>3.996</v>
      </c>
      <c r="K1622">
        <v>4.363</v>
      </c>
      <c r="L1622">
        <v>4.601</v>
      </c>
      <c r="M1622">
        <v>5.09</v>
      </c>
    </row>
    <row r="1623" spans="1:13">
      <c r="A1623" s="1">
        <v>41716</v>
      </c>
      <c r="B1623">
        <v>0.434</v>
      </c>
      <c r="C1623">
        <v>0.516</v>
      </c>
      <c r="D1623">
        <v>0.709</v>
      </c>
      <c r="E1623">
        <v>1.237</v>
      </c>
      <c r="F1623">
        <v>1.93</v>
      </c>
      <c r="G1623">
        <v>2.606</v>
      </c>
      <c r="H1623">
        <v>3.104</v>
      </c>
      <c r="I1623">
        <v>3.513</v>
      </c>
      <c r="J1623">
        <v>3.935</v>
      </c>
      <c r="K1623">
        <v>4.301</v>
      </c>
      <c r="L1623">
        <v>4.54</v>
      </c>
      <c r="M1623">
        <v>5.03</v>
      </c>
    </row>
    <row r="1624" spans="1:13">
      <c r="A1624" s="1">
        <v>41717</v>
      </c>
      <c r="B1624">
        <v>0.401</v>
      </c>
      <c r="C1624">
        <v>0.479</v>
      </c>
      <c r="D1624">
        <v>0.69</v>
      </c>
      <c r="E1624">
        <v>1.277</v>
      </c>
      <c r="F1624">
        <v>2.022</v>
      </c>
      <c r="G1624">
        <v>2.728</v>
      </c>
      <c r="H1624">
        <v>3.234</v>
      </c>
      <c r="I1624">
        <v>3.631</v>
      </c>
      <c r="J1624">
        <v>4.042</v>
      </c>
      <c r="K1624">
        <v>4.395</v>
      </c>
      <c r="L1624">
        <v>4.616</v>
      </c>
      <c r="M1624">
        <v>5.093</v>
      </c>
    </row>
    <row r="1625" spans="1:13">
      <c r="A1625" s="1">
        <v>41718</v>
      </c>
      <c r="B1625">
        <v>0.318</v>
      </c>
      <c r="C1625">
        <v>0.389</v>
      </c>
      <c r="D1625">
        <v>0.603</v>
      </c>
      <c r="E1625">
        <v>1.187</v>
      </c>
      <c r="F1625">
        <v>1.939</v>
      </c>
      <c r="G1625">
        <v>2.644</v>
      </c>
      <c r="H1625">
        <v>3.134</v>
      </c>
      <c r="I1625">
        <v>3.533</v>
      </c>
      <c r="J1625">
        <v>3.945</v>
      </c>
      <c r="K1625">
        <v>4.306</v>
      </c>
      <c r="L1625">
        <v>4.528</v>
      </c>
      <c r="M1625">
        <v>4.99</v>
      </c>
    </row>
    <row r="1626" spans="1:13">
      <c r="A1626" s="1">
        <v>41719</v>
      </c>
      <c r="B1626">
        <v>0.516</v>
      </c>
      <c r="C1626">
        <v>0.598</v>
      </c>
      <c r="D1626">
        <v>0.812</v>
      </c>
      <c r="E1626">
        <v>1.402</v>
      </c>
      <c r="F1626">
        <v>2.108</v>
      </c>
      <c r="G1626">
        <v>2.814</v>
      </c>
      <c r="H1626">
        <v>3.201</v>
      </c>
      <c r="I1626">
        <v>3.615</v>
      </c>
      <c r="J1626">
        <v>4.045</v>
      </c>
      <c r="K1626">
        <v>4.392</v>
      </c>
      <c r="L1626">
        <v>4.601</v>
      </c>
      <c r="M1626">
        <v>4.922</v>
      </c>
    </row>
    <row r="1627" spans="1:13">
      <c r="A1627" s="1">
        <v>41722</v>
      </c>
      <c r="B1627">
        <v>0.489</v>
      </c>
      <c r="C1627">
        <v>0.568</v>
      </c>
      <c r="D1627">
        <v>0.787</v>
      </c>
      <c r="E1627">
        <v>1.389</v>
      </c>
      <c r="F1627">
        <v>2.112</v>
      </c>
      <c r="G1627">
        <v>2.808</v>
      </c>
      <c r="H1627">
        <v>3.19</v>
      </c>
      <c r="I1627">
        <v>3.593</v>
      </c>
      <c r="J1627">
        <v>4.011</v>
      </c>
      <c r="K1627">
        <v>4.36</v>
      </c>
      <c r="L1627">
        <v>4.56</v>
      </c>
      <c r="M1627">
        <v>4.872</v>
      </c>
    </row>
    <row r="1628" spans="1:13">
      <c r="A1628" s="1">
        <v>41723</v>
      </c>
      <c r="B1628">
        <v>0.542</v>
      </c>
      <c r="C1628">
        <v>0.621</v>
      </c>
      <c r="D1628">
        <v>0.839</v>
      </c>
      <c r="E1628">
        <v>1.439</v>
      </c>
      <c r="F1628">
        <v>2.146</v>
      </c>
      <c r="G1628">
        <v>2.817</v>
      </c>
      <c r="H1628">
        <v>3.229</v>
      </c>
      <c r="I1628">
        <v>3.646</v>
      </c>
      <c r="J1628">
        <v>4.078</v>
      </c>
      <c r="K1628">
        <v>4.43</v>
      </c>
      <c r="L1628">
        <v>4.646</v>
      </c>
      <c r="M1628">
        <v>4.963</v>
      </c>
    </row>
    <row r="1629" spans="1:13">
      <c r="A1629" s="1">
        <v>41724</v>
      </c>
      <c r="B1629">
        <v>0.488</v>
      </c>
      <c r="C1629">
        <v>0.569</v>
      </c>
      <c r="D1629">
        <v>0.779</v>
      </c>
      <c r="E1629">
        <v>1.366</v>
      </c>
      <c r="F1629">
        <v>2.059</v>
      </c>
      <c r="G1629">
        <v>2.718</v>
      </c>
      <c r="H1629">
        <v>3.122</v>
      </c>
      <c r="I1629">
        <v>3.539</v>
      </c>
      <c r="J1629">
        <v>3.969</v>
      </c>
      <c r="K1629">
        <v>4.321</v>
      </c>
      <c r="L1629">
        <v>4.538</v>
      </c>
      <c r="M1629">
        <v>4.854</v>
      </c>
    </row>
    <row r="1630" spans="1:13">
      <c r="A1630" s="1">
        <v>41725</v>
      </c>
      <c r="B1630">
        <v>0.463</v>
      </c>
      <c r="C1630">
        <v>0.552</v>
      </c>
      <c r="D1630">
        <v>0.76</v>
      </c>
      <c r="E1630">
        <v>1.354</v>
      </c>
      <c r="F1630">
        <v>2.055</v>
      </c>
      <c r="G1630">
        <v>2.714</v>
      </c>
      <c r="H1630">
        <v>3.116</v>
      </c>
      <c r="I1630">
        <v>3.527</v>
      </c>
      <c r="J1630">
        <v>3.953</v>
      </c>
      <c r="K1630">
        <v>4.294</v>
      </c>
      <c r="L1630">
        <v>4.501</v>
      </c>
      <c r="M1630">
        <v>4.82</v>
      </c>
    </row>
    <row r="1631" spans="1:13">
      <c r="A1631" s="1">
        <v>41726</v>
      </c>
      <c r="B1631">
        <v>0.439</v>
      </c>
      <c r="C1631">
        <v>0.52</v>
      </c>
      <c r="D1631">
        <v>0.729</v>
      </c>
      <c r="E1631">
        <v>1.329</v>
      </c>
      <c r="F1631">
        <v>2.041</v>
      </c>
      <c r="G1631">
        <v>2.713</v>
      </c>
      <c r="H1631">
        <v>3.118</v>
      </c>
      <c r="I1631">
        <v>3.535</v>
      </c>
      <c r="J1631">
        <v>3.966</v>
      </c>
      <c r="K1631">
        <v>4.306</v>
      </c>
      <c r="L1631">
        <v>4.513</v>
      </c>
      <c r="M1631">
        <v>4.831</v>
      </c>
    </row>
    <row r="1632" spans="1:13">
      <c r="A1632" s="1">
        <v>41729</v>
      </c>
      <c r="B1632">
        <v>0.479</v>
      </c>
      <c r="C1632">
        <v>0.533</v>
      </c>
      <c r="D1632">
        <v>0.792</v>
      </c>
      <c r="E1632">
        <v>1.319</v>
      </c>
      <c r="F1632">
        <v>2.025</v>
      </c>
      <c r="G1632">
        <v>2.697</v>
      </c>
      <c r="H1632">
        <v>3.11</v>
      </c>
      <c r="I1632">
        <v>3.534</v>
      </c>
      <c r="J1632">
        <v>3.972</v>
      </c>
      <c r="K1632">
        <v>4.32</v>
      </c>
      <c r="L1632">
        <v>4.53</v>
      </c>
      <c r="M1632">
        <v>4.852</v>
      </c>
    </row>
    <row r="1633" spans="1:13">
      <c r="A1633" s="1">
        <v>41730</v>
      </c>
      <c r="B1633">
        <v>0.477</v>
      </c>
      <c r="C1633">
        <v>0.529</v>
      </c>
      <c r="D1633">
        <v>0.796</v>
      </c>
      <c r="E1633">
        <v>1.335</v>
      </c>
      <c r="F1633">
        <v>1.998</v>
      </c>
      <c r="G1633">
        <v>2.669</v>
      </c>
      <c r="H1633">
        <v>3.126</v>
      </c>
      <c r="I1633">
        <v>3.553</v>
      </c>
      <c r="J1633">
        <v>3.996</v>
      </c>
      <c r="K1633">
        <v>4.327</v>
      </c>
      <c r="L1633">
        <v>4.571</v>
      </c>
      <c r="M1633">
        <v>4.829</v>
      </c>
    </row>
    <row r="1634" spans="1:13">
      <c r="A1634" s="1">
        <v>41731</v>
      </c>
      <c r="B1634">
        <v>0.481</v>
      </c>
      <c r="C1634">
        <v>0.544</v>
      </c>
      <c r="D1634">
        <v>0.826</v>
      </c>
      <c r="E1634">
        <v>1.364</v>
      </c>
      <c r="F1634">
        <v>2.023</v>
      </c>
      <c r="G1634">
        <v>2.708</v>
      </c>
      <c r="H1634">
        <v>3.196</v>
      </c>
      <c r="I1634">
        <v>3.614</v>
      </c>
      <c r="J1634">
        <v>4.046</v>
      </c>
      <c r="K1634">
        <v>4.371</v>
      </c>
      <c r="L1634">
        <v>4.606</v>
      </c>
      <c r="M1634">
        <v>4.861</v>
      </c>
    </row>
    <row r="1635" spans="1:13">
      <c r="A1635" s="1">
        <v>41732</v>
      </c>
      <c r="B1635">
        <v>0.461</v>
      </c>
      <c r="C1635">
        <v>0.542</v>
      </c>
      <c r="D1635">
        <v>0.798</v>
      </c>
      <c r="E1635">
        <v>1.341</v>
      </c>
      <c r="F1635">
        <v>1.983</v>
      </c>
      <c r="G1635">
        <v>2.692</v>
      </c>
      <c r="H1635">
        <v>3.154</v>
      </c>
      <c r="I1635">
        <v>3.569</v>
      </c>
      <c r="J1635">
        <v>3.998</v>
      </c>
      <c r="K1635">
        <v>4.313</v>
      </c>
      <c r="L1635">
        <v>4.577</v>
      </c>
      <c r="M1635">
        <v>4.833</v>
      </c>
    </row>
    <row r="1636" spans="1:13">
      <c r="A1636" s="1">
        <v>41733</v>
      </c>
      <c r="B1636">
        <v>0.479</v>
      </c>
      <c r="C1636">
        <v>0.556</v>
      </c>
      <c r="D1636">
        <v>0.804</v>
      </c>
      <c r="E1636">
        <v>1.298</v>
      </c>
      <c r="F1636">
        <v>1.885</v>
      </c>
      <c r="G1636">
        <v>2.57</v>
      </c>
      <c r="H1636">
        <v>3.029</v>
      </c>
      <c r="I1636">
        <v>3.432</v>
      </c>
      <c r="J1636">
        <v>3.848</v>
      </c>
      <c r="K1636">
        <v>4.182</v>
      </c>
      <c r="L1636">
        <v>4.457</v>
      </c>
      <c r="M1636">
        <v>4.72</v>
      </c>
    </row>
    <row r="1637" spans="1:13">
      <c r="A1637" s="1">
        <v>41736</v>
      </c>
      <c r="B1637">
        <v>0.48</v>
      </c>
      <c r="C1637">
        <v>0.552</v>
      </c>
      <c r="D1637">
        <v>0.8</v>
      </c>
      <c r="E1637">
        <v>1.287</v>
      </c>
      <c r="F1637">
        <v>1.873</v>
      </c>
      <c r="G1637">
        <v>2.539</v>
      </c>
      <c r="H1637">
        <v>2.989</v>
      </c>
      <c r="I1637">
        <v>3.406</v>
      </c>
      <c r="J1637">
        <v>3.836</v>
      </c>
      <c r="K1637">
        <v>4.166</v>
      </c>
      <c r="L1637">
        <v>4.423</v>
      </c>
      <c r="M1637">
        <v>4.685</v>
      </c>
    </row>
    <row r="1638" spans="1:13">
      <c r="A1638" s="1">
        <v>41737</v>
      </c>
      <c r="B1638">
        <v>0.512</v>
      </c>
      <c r="C1638">
        <v>0.577</v>
      </c>
      <c r="D1638">
        <v>0.831</v>
      </c>
      <c r="E1638">
        <v>1.288</v>
      </c>
      <c r="F1638">
        <v>1.874</v>
      </c>
      <c r="G1638">
        <v>2.531</v>
      </c>
      <c r="H1638">
        <v>2.978</v>
      </c>
      <c r="I1638">
        <v>3.386</v>
      </c>
      <c r="J1638">
        <v>3.809</v>
      </c>
      <c r="K1638">
        <v>4.116</v>
      </c>
      <c r="L1638">
        <v>4.377</v>
      </c>
      <c r="M1638">
        <v>4.638</v>
      </c>
    </row>
    <row r="1639" spans="1:13">
      <c r="A1639" s="1">
        <v>41738</v>
      </c>
      <c r="B1639">
        <v>0.563</v>
      </c>
      <c r="C1639">
        <v>0.629</v>
      </c>
      <c r="D1639">
        <v>0.876</v>
      </c>
      <c r="E1639">
        <v>1.256</v>
      </c>
      <c r="F1639">
        <v>1.814</v>
      </c>
      <c r="G1639">
        <v>2.456</v>
      </c>
      <c r="H1639">
        <v>2.935</v>
      </c>
      <c r="I1639">
        <v>3.355</v>
      </c>
      <c r="J1639">
        <v>3.789</v>
      </c>
      <c r="K1639">
        <v>4.1</v>
      </c>
      <c r="L1639">
        <v>4.385</v>
      </c>
      <c r="M1639">
        <v>4.631</v>
      </c>
    </row>
    <row r="1640" spans="1:13">
      <c r="A1640" s="1">
        <v>41739</v>
      </c>
      <c r="B1640">
        <v>0.587</v>
      </c>
      <c r="C1640">
        <v>0.654</v>
      </c>
      <c r="D1640">
        <v>0.892</v>
      </c>
      <c r="E1640">
        <v>1.255</v>
      </c>
      <c r="F1640">
        <v>1.795</v>
      </c>
      <c r="G1640">
        <v>2.423</v>
      </c>
      <c r="H1640">
        <v>2.868</v>
      </c>
      <c r="I1640">
        <v>3.288</v>
      </c>
      <c r="J1640">
        <v>3.722</v>
      </c>
      <c r="K1640">
        <v>4.03</v>
      </c>
      <c r="L1640">
        <v>4.315</v>
      </c>
      <c r="M1640">
        <v>4.56</v>
      </c>
    </row>
    <row r="1641" spans="1:13">
      <c r="A1641" s="1">
        <v>41740</v>
      </c>
      <c r="B1641">
        <v>0.633</v>
      </c>
      <c r="C1641">
        <v>0.704</v>
      </c>
      <c r="D1641">
        <v>0.948</v>
      </c>
      <c r="E1641">
        <v>1.31</v>
      </c>
      <c r="F1641">
        <v>1.838</v>
      </c>
      <c r="G1641">
        <v>2.462</v>
      </c>
      <c r="H1641">
        <v>2.904</v>
      </c>
      <c r="I1641">
        <v>3.321</v>
      </c>
      <c r="J1641">
        <v>3.751</v>
      </c>
      <c r="K1641">
        <v>4.055</v>
      </c>
      <c r="L1641">
        <v>4.277</v>
      </c>
      <c r="M1641">
        <v>4.524</v>
      </c>
    </row>
    <row r="1642" spans="1:13">
      <c r="A1642" s="1">
        <v>41743</v>
      </c>
      <c r="B1642">
        <v>0.683</v>
      </c>
      <c r="C1642">
        <v>0.754</v>
      </c>
      <c r="D1642">
        <v>1</v>
      </c>
      <c r="E1642">
        <v>1.377</v>
      </c>
      <c r="F1642">
        <v>1.872</v>
      </c>
      <c r="G1642">
        <v>2.5</v>
      </c>
      <c r="H1642">
        <v>2.946</v>
      </c>
      <c r="I1642">
        <v>3.359</v>
      </c>
      <c r="J1642">
        <v>3.785</v>
      </c>
      <c r="K1642">
        <v>4.086</v>
      </c>
      <c r="L1642">
        <v>4.366</v>
      </c>
      <c r="M1642">
        <v>4.611</v>
      </c>
    </row>
    <row r="1643" spans="1:13">
      <c r="A1643" s="1">
        <v>41744</v>
      </c>
      <c r="B1643">
        <v>0.733</v>
      </c>
      <c r="C1643">
        <v>0.805</v>
      </c>
      <c r="D1643">
        <v>1.046</v>
      </c>
      <c r="E1643">
        <v>1.43</v>
      </c>
      <c r="F1643">
        <v>1.938</v>
      </c>
      <c r="G1643">
        <v>2.508</v>
      </c>
      <c r="H1643">
        <v>2.951</v>
      </c>
      <c r="I1643">
        <v>3.327</v>
      </c>
      <c r="J1643">
        <v>3.714</v>
      </c>
      <c r="K1643">
        <v>4.008</v>
      </c>
      <c r="L1643">
        <v>4.286</v>
      </c>
      <c r="M1643">
        <v>4.526</v>
      </c>
    </row>
    <row r="1644" spans="1:13">
      <c r="A1644" s="1">
        <v>41745</v>
      </c>
      <c r="B1644">
        <v>0.779</v>
      </c>
      <c r="C1644">
        <v>0.86</v>
      </c>
      <c r="D1644">
        <v>1.097</v>
      </c>
      <c r="E1644">
        <v>1.482</v>
      </c>
      <c r="F1644">
        <v>2.008</v>
      </c>
      <c r="G1644">
        <v>2.534</v>
      </c>
      <c r="H1644">
        <v>2.978</v>
      </c>
      <c r="I1644">
        <v>3.35</v>
      </c>
      <c r="J1644">
        <v>3.733</v>
      </c>
      <c r="K1644">
        <v>4.017</v>
      </c>
      <c r="L1644">
        <v>4.286</v>
      </c>
      <c r="M1644">
        <v>4.52</v>
      </c>
    </row>
    <row r="1645" spans="1:13">
      <c r="A1645" s="1">
        <v>41746</v>
      </c>
      <c r="B1645">
        <v>0.78</v>
      </c>
      <c r="C1645">
        <v>0.86</v>
      </c>
      <c r="D1645">
        <v>1.054</v>
      </c>
      <c r="E1645">
        <v>1.463</v>
      </c>
      <c r="F1645">
        <v>2.066</v>
      </c>
      <c r="G1645">
        <v>2.616</v>
      </c>
      <c r="H1645">
        <v>3.074</v>
      </c>
      <c r="I1645">
        <v>3.453</v>
      </c>
      <c r="J1645">
        <v>3.845</v>
      </c>
      <c r="K1645">
        <v>4.126</v>
      </c>
      <c r="L1645">
        <v>4.39</v>
      </c>
      <c r="M1645">
        <v>4.623</v>
      </c>
    </row>
    <row r="1646" spans="1:13">
      <c r="A1646" s="1">
        <v>41747</v>
      </c>
      <c r="B1646">
        <v>0.81</v>
      </c>
      <c r="C1646">
        <v>0.881</v>
      </c>
      <c r="D1646">
        <v>1.054</v>
      </c>
      <c r="E1646">
        <v>1.464</v>
      </c>
      <c r="F1646">
        <v>2.037</v>
      </c>
      <c r="G1646">
        <v>2.618</v>
      </c>
      <c r="H1646">
        <v>3.075</v>
      </c>
      <c r="I1646">
        <v>3.455</v>
      </c>
      <c r="J1646">
        <v>3.846</v>
      </c>
      <c r="K1646">
        <v>4.127</v>
      </c>
      <c r="L1646">
        <v>4.391</v>
      </c>
      <c r="M1646">
        <v>4.624</v>
      </c>
    </row>
    <row r="1647" spans="1:13">
      <c r="A1647" s="1">
        <v>41750</v>
      </c>
      <c r="B1647">
        <v>0.783</v>
      </c>
      <c r="C1647">
        <v>0.856</v>
      </c>
      <c r="D1647">
        <v>1.036</v>
      </c>
      <c r="E1647">
        <v>1.444</v>
      </c>
      <c r="F1647">
        <v>2.004</v>
      </c>
      <c r="G1647">
        <v>2.584</v>
      </c>
      <c r="H1647">
        <v>3.043</v>
      </c>
      <c r="I1647">
        <v>3.424</v>
      </c>
      <c r="J1647">
        <v>3.817</v>
      </c>
      <c r="K1647">
        <v>4.098</v>
      </c>
      <c r="L1647">
        <v>4.363</v>
      </c>
      <c r="M1647">
        <v>4.596</v>
      </c>
    </row>
    <row r="1648" spans="1:13">
      <c r="A1648" s="1">
        <v>41751</v>
      </c>
      <c r="B1648">
        <v>0.751</v>
      </c>
      <c r="C1648">
        <v>0.827</v>
      </c>
      <c r="D1648">
        <v>0.987</v>
      </c>
      <c r="E1648">
        <v>1.423</v>
      </c>
      <c r="F1648">
        <v>2.02</v>
      </c>
      <c r="G1648">
        <v>2.599</v>
      </c>
      <c r="H1648">
        <v>3.09</v>
      </c>
      <c r="I1648">
        <v>3.454</v>
      </c>
      <c r="J1648">
        <v>3.83</v>
      </c>
      <c r="K1648">
        <v>4.108</v>
      </c>
      <c r="L1648">
        <v>4.383</v>
      </c>
      <c r="M1648">
        <v>4.653</v>
      </c>
    </row>
    <row r="1649" spans="1:13">
      <c r="A1649" s="1">
        <v>41752</v>
      </c>
      <c r="B1649">
        <v>0.798</v>
      </c>
      <c r="C1649">
        <v>0.842</v>
      </c>
      <c r="D1649">
        <v>0.987</v>
      </c>
      <c r="E1649">
        <v>1.424</v>
      </c>
      <c r="F1649">
        <v>2.014</v>
      </c>
      <c r="G1649">
        <v>2.593</v>
      </c>
      <c r="H1649">
        <v>3.082</v>
      </c>
      <c r="I1649">
        <v>3.446</v>
      </c>
      <c r="J1649">
        <v>3.822</v>
      </c>
      <c r="K1649">
        <v>4.097</v>
      </c>
      <c r="L1649">
        <v>4.371</v>
      </c>
      <c r="M1649">
        <v>4.639</v>
      </c>
    </row>
    <row r="1650" spans="1:13">
      <c r="A1650" s="1">
        <v>41753</v>
      </c>
      <c r="B1650">
        <v>0.803</v>
      </c>
      <c r="C1650">
        <v>0.837</v>
      </c>
      <c r="D1650">
        <v>0.988</v>
      </c>
      <c r="E1650">
        <v>1.42</v>
      </c>
      <c r="F1650">
        <v>2.005</v>
      </c>
      <c r="G1650">
        <v>2.574</v>
      </c>
      <c r="H1650">
        <v>3.069</v>
      </c>
      <c r="I1650">
        <v>3.431</v>
      </c>
      <c r="J1650">
        <v>3.804</v>
      </c>
      <c r="K1650">
        <v>4.078</v>
      </c>
      <c r="L1650">
        <v>4.351</v>
      </c>
      <c r="M1650">
        <v>4.618</v>
      </c>
    </row>
    <row r="1651" spans="1:13">
      <c r="A1651" s="1">
        <v>41754</v>
      </c>
      <c r="B1651">
        <v>0.776</v>
      </c>
      <c r="C1651">
        <v>0.813</v>
      </c>
      <c r="D1651">
        <v>0.963</v>
      </c>
      <c r="E1651">
        <v>1.395</v>
      </c>
      <c r="F1651">
        <v>1.975</v>
      </c>
      <c r="G1651">
        <v>2.564</v>
      </c>
      <c r="H1651">
        <v>3.039</v>
      </c>
      <c r="I1651">
        <v>3.41</v>
      </c>
      <c r="J1651">
        <v>3.792</v>
      </c>
      <c r="K1651">
        <v>4.064</v>
      </c>
      <c r="L1651">
        <v>4.335</v>
      </c>
      <c r="M1651">
        <v>4.599</v>
      </c>
    </row>
    <row r="1652" spans="1:13">
      <c r="A1652" s="1">
        <v>41757</v>
      </c>
      <c r="B1652">
        <v>0.777</v>
      </c>
      <c r="C1652">
        <v>0.809</v>
      </c>
      <c r="D1652">
        <v>0.964</v>
      </c>
      <c r="E1652">
        <v>1.402</v>
      </c>
      <c r="F1652">
        <v>1.984</v>
      </c>
      <c r="G1652">
        <v>2.581</v>
      </c>
      <c r="H1652">
        <v>3.058</v>
      </c>
      <c r="I1652">
        <v>3.434</v>
      </c>
      <c r="J1652">
        <v>3.822</v>
      </c>
      <c r="K1652">
        <v>4.102</v>
      </c>
      <c r="L1652">
        <v>4.378</v>
      </c>
      <c r="M1652">
        <v>4.645</v>
      </c>
    </row>
    <row r="1653" spans="1:13">
      <c r="A1653" s="1">
        <v>41758</v>
      </c>
      <c r="B1653">
        <v>0.762</v>
      </c>
      <c r="C1653">
        <v>0.798</v>
      </c>
      <c r="D1653">
        <v>0.946</v>
      </c>
      <c r="E1653">
        <v>1.409</v>
      </c>
      <c r="F1653">
        <v>1.966</v>
      </c>
      <c r="G1653">
        <v>2.553</v>
      </c>
      <c r="H1653">
        <v>3.034</v>
      </c>
      <c r="I1653">
        <v>3.406</v>
      </c>
      <c r="J1653">
        <v>3.79</v>
      </c>
      <c r="K1653">
        <v>4.066</v>
      </c>
      <c r="L1653">
        <v>4.346</v>
      </c>
      <c r="M1653">
        <v>4.613</v>
      </c>
    </row>
    <row r="1654" spans="1:13">
      <c r="A1654" s="1">
        <v>41759</v>
      </c>
      <c r="B1654">
        <v>0.665</v>
      </c>
      <c r="C1654">
        <v>0.721</v>
      </c>
      <c r="D1654">
        <v>0.862</v>
      </c>
      <c r="E1654">
        <v>1.307</v>
      </c>
      <c r="F1654">
        <v>1.909</v>
      </c>
      <c r="G1654">
        <v>2.491</v>
      </c>
      <c r="H1654">
        <v>2.979</v>
      </c>
      <c r="I1654">
        <v>3.339</v>
      </c>
      <c r="J1654">
        <v>3.711</v>
      </c>
      <c r="K1654">
        <v>3.994</v>
      </c>
      <c r="L1654">
        <v>4.277</v>
      </c>
      <c r="M1654">
        <v>4.547</v>
      </c>
    </row>
    <row r="1655" spans="1:13">
      <c r="A1655" s="1">
        <v>41760</v>
      </c>
      <c r="B1655">
        <v>0.747</v>
      </c>
      <c r="C1655">
        <v>0.793</v>
      </c>
      <c r="D1655">
        <v>0.898</v>
      </c>
      <c r="E1655">
        <v>1.295</v>
      </c>
      <c r="F1655">
        <v>1.915</v>
      </c>
      <c r="G1655">
        <v>2.468</v>
      </c>
      <c r="H1655">
        <v>2.941</v>
      </c>
      <c r="I1655">
        <v>3.304</v>
      </c>
      <c r="J1655">
        <v>3.678</v>
      </c>
      <c r="K1655">
        <v>3.959</v>
      </c>
      <c r="L1655">
        <v>4.225</v>
      </c>
      <c r="M1655">
        <v>4.481</v>
      </c>
    </row>
    <row r="1656" spans="1:13">
      <c r="A1656" s="1">
        <v>41761</v>
      </c>
      <c r="B1656">
        <v>0.817</v>
      </c>
      <c r="C1656">
        <v>0.85</v>
      </c>
      <c r="D1656">
        <v>0.933</v>
      </c>
      <c r="E1656">
        <v>1.335</v>
      </c>
      <c r="F1656">
        <v>1.948</v>
      </c>
      <c r="G1656">
        <v>2.492</v>
      </c>
      <c r="H1656">
        <v>2.946</v>
      </c>
      <c r="I1656">
        <v>3.304</v>
      </c>
      <c r="J1656">
        <v>3.672</v>
      </c>
      <c r="K1656">
        <v>3.962</v>
      </c>
      <c r="L1656">
        <v>4.223</v>
      </c>
      <c r="M1656">
        <v>4.47</v>
      </c>
    </row>
    <row r="1657" spans="1:13">
      <c r="A1657" s="1">
        <v>41764</v>
      </c>
      <c r="B1657">
        <v>1.022</v>
      </c>
      <c r="C1657">
        <v>1.032</v>
      </c>
      <c r="D1657">
        <v>1.072</v>
      </c>
      <c r="E1657">
        <v>1.42</v>
      </c>
      <c r="F1657">
        <v>1.996</v>
      </c>
      <c r="G1657">
        <v>2.506</v>
      </c>
      <c r="H1657">
        <v>2.945</v>
      </c>
      <c r="I1657">
        <v>3.3</v>
      </c>
      <c r="J1657">
        <v>3.666</v>
      </c>
      <c r="K1657">
        <v>3.963</v>
      </c>
      <c r="L1657">
        <v>4.226</v>
      </c>
      <c r="M1657">
        <v>4.474</v>
      </c>
    </row>
    <row r="1658" spans="1:13">
      <c r="A1658" s="1">
        <v>41765</v>
      </c>
      <c r="B1658">
        <v>0.844</v>
      </c>
      <c r="C1658">
        <v>0.867</v>
      </c>
      <c r="D1658">
        <v>0.935</v>
      </c>
      <c r="E1658">
        <v>1.32</v>
      </c>
      <c r="F1658">
        <v>1.929</v>
      </c>
      <c r="G1658">
        <v>2.465</v>
      </c>
      <c r="H1658">
        <v>2.925</v>
      </c>
      <c r="I1658">
        <v>3.283</v>
      </c>
      <c r="J1658">
        <v>3.652</v>
      </c>
      <c r="K1658">
        <v>3.945</v>
      </c>
      <c r="L1658">
        <v>4.205</v>
      </c>
      <c r="M1658">
        <v>4.461</v>
      </c>
    </row>
    <row r="1659" spans="1:13">
      <c r="A1659" s="1">
        <v>41766</v>
      </c>
      <c r="B1659">
        <v>0.577</v>
      </c>
      <c r="C1659">
        <v>0.636</v>
      </c>
      <c r="D1659">
        <v>0.766</v>
      </c>
      <c r="E1659">
        <v>1.214</v>
      </c>
      <c r="F1659">
        <v>1.872</v>
      </c>
      <c r="G1659">
        <v>2.438</v>
      </c>
      <c r="H1659">
        <v>2.922</v>
      </c>
      <c r="I1659">
        <v>3.286</v>
      </c>
      <c r="J1659">
        <v>3.662</v>
      </c>
      <c r="K1659">
        <v>3.948</v>
      </c>
      <c r="L1659">
        <v>4.207</v>
      </c>
      <c r="M1659">
        <v>4.445</v>
      </c>
    </row>
    <row r="1660" spans="1:13">
      <c r="A1660" s="1">
        <v>41767</v>
      </c>
      <c r="B1660">
        <v>0.589</v>
      </c>
      <c r="C1660">
        <v>0.654</v>
      </c>
      <c r="D1660">
        <v>0.795</v>
      </c>
      <c r="E1660">
        <v>1.243</v>
      </c>
      <c r="F1660">
        <v>1.895</v>
      </c>
      <c r="G1660">
        <v>2.462</v>
      </c>
      <c r="H1660">
        <v>2.938</v>
      </c>
      <c r="I1660">
        <v>3.296</v>
      </c>
      <c r="J1660">
        <v>3.664</v>
      </c>
      <c r="K1660">
        <v>3.946</v>
      </c>
      <c r="L1660">
        <v>4.199</v>
      </c>
      <c r="M1660">
        <v>4.435</v>
      </c>
    </row>
    <row r="1661" spans="1:13">
      <c r="A1661" s="1">
        <v>41768</v>
      </c>
      <c r="B1661">
        <v>0.687</v>
      </c>
      <c r="C1661">
        <v>0.735</v>
      </c>
      <c r="D1661">
        <v>0.847</v>
      </c>
      <c r="E1661">
        <v>1.262</v>
      </c>
      <c r="F1661">
        <v>1.907</v>
      </c>
      <c r="G1661">
        <v>2.47</v>
      </c>
      <c r="H1661">
        <v>2.943</v>
      </c>
      <c r="I1661">
        <v>3.313</v>
      </c>
      <c r="J1661">
        <v>3.694</v>
      </c>
      <c r="K1661">
        <v>3.98</v>
      </c>
      <c r="L1661">
        <v>4.24</v>
      </c>
      <c r="M1661">
        <v>4.47</v>
      </c>
    </row>
    <row r="1662" spans="1:13">
      <c r="A1662" s="1">
        <v>41771</v>
      </c>
      <c r="B1662">
        <v>0.804</v>
      </c>
      <c r="C1662">
        <v>0.842</v>
      </c>
      <c r="D1662">
        <v>0.934</v>
      </c>
      <c r="E1662">
        <v>1.327</v>
      </c>
      <c r="F1662">
        <v>1.944</v>
      </c>
      <c r="G1662">
        <v>2.502</v>
      </c>
      <c r="H1662">
        <v>2.969</v>
      </c>
      <c r="I1662">
        <v>3.339</v>
      </c>
      <c r="J1662">
        <v>3.719</v>
      </c>
      <c r="K1662">
        <v>4.004</v>
      </c>
      <c r="L1662">
        <v>4.257</v>
      </c>
      <c r="M1662">
        <v>4.491</v>
      </c>
    </row>
    <row r="1663" spans="1:13">
      <c r="A1663" s="1">
        <v>41772</v>
      </c>
      <c r="B1663">
        <v>0.854</v>
      </c>
      <c r="C1663">
        <v>0.89</v>
      </c>
      <c r="D1663">
        <v>0.977</v>
      </c>
      <c r="E1663">
        <v>1.346</v>
      </c>
      <c r="F1663">
        <v>1.941</v>
      </c>
      <c r="G1663">
        <v>2.481</v>
      </c>
      <c r="H1663">
        <v>2.949</v>
      </c>
      <c r="I1663">
        <v>3.31</v>
      </c>
      <c r="J1663">
        <v>3.683</v>
      </c>
      <c r="K1663">
        <v>3.973</v>
      </c>
      <c r="L1663">
        <v>4.23</v>
      </c>
      <c r="M1663">
        <v>4.461</v>
      </c>
    </row>
    <row r="1664" spans="1:13">
      <c r="A1664" s="1">
        <v>41773</v>
      </c>
      <c r="B1664">
        <v>0.679</v>
      </c>
      <c r="C1664">
        <v>0.735</v>
      </c>
      <c r="D1664">
        <v>0.859</v>
      </c>
      <c r="E1664">
        <v>1.263</v>
      </c>
      <c r="F1664">
        <v>1.879</v>
      </c>
      <c r="G1664">
        <v>2.433</v>
      </c>
      <c r="H1664">
        <v>2.903</v>
      </c>
      <c r="I1664">
        <v>3.258</v>
      </c>
      <c r="J1664">
        <v>3.623</v>
      </c>
      <c r="K1664">
        <v>3.9</v>
      </c>
      <c r="L1664">
        <v>4.147</v>
      </c>
      <c r="M1664">
        <v>4.374</v>
      </c>
    </row>
    <row r="1665" spans="1:13">
      <c r="A1665" s="1">
        <v>41774</v>
      </c>
      <c r="B1665">
        <v>0.923</v>
      </c>
      <c r="C1665">
        <v>0.959</v>
      </c>
      <c r="D1665">
        <v>1.039</v>
      </c>
      <c r="E1665">
        <v>1.36</v>
      </c>
      <c r="F1665">
        <v>1.916</v>
      </c>
      <c r="G1665">
        <v>2.428</v>
      </c>
      <c r="H1665">
        <v>2.884</v>
      </c>
      <c r="I1665">
        <v>3.239</v>
      </c>
      <c r="J1665">
        <v>3.604</v>
      </c>
      <c r="K1665">
        <v>3.901</v>
      </c>
      <c r="L1665">
        <v>4.155</v>
      </c>
      <c r="M1665">
        <v>4.377</v>
      </c>
    </row>
    <row r="1666" spans="1:13">
      <c r="A1666" s="1">
        <v>41775</v>
      </c>
      <c r="B1666">
        <v>0.826</v>
      </c>
      <c r="C1666">
        <v>0.862</v>
      </c>
      <c r="D1666">
        <v>0.949</v>
      </c>
      <c r="E1666">
        <v>1.305</v>
      </c>
      <c r="F1666">
        <v>1.886</v>
      </c>
      <c r="G1666">
        <v>2.408</v>
      </c>
      <c r="H1666">
        <v>2.87</v>
      </c>
      <c r="I1666">
        <v>3.234</v>
      </c>
      <c r="J1666">
        <v>3.61</v>
      </c>
      <c r="K1666">
        <v>3.893</v>
      </c>
      <c r="L1666">
        <v>4.153</v>
      </c>
      <c r="M1666">
        <v>4.381</v>
      </c>
    </row>
    <row r="1667" spans="1:13">
      <c r="A1667" s="1">
        <v>41778</v>
      </c>
      <c r="B1667">
        <v>0.772</v>
      </c>
      <c r="C1667">
        <v>0.808</v>
      </c>
      <c r="D1667">
        <v>0.9</v>
      </c>
      <c r="E1667">
        <v>1.276</v>
      </c>
      <c r="F1667">
        <v>1.87</v>
      </c>
      <c r="G1667">
        <v>2.417</v>
      </c>
      <c r="H1667">
        <v>2.89</v>
      </c>
      <c r="I1667">
        <v>3.251</v>
      </c>
      <c r="J1667">
        <v>3.623</v>
      </c>
      <c r="K1667">
        <v>3.908</v>
      </c>
      <c r="L1667">
        <v>4.158</v>
      </c>
      <c r="M1667">
        <v>4.383</v>
      </c>
    </row>
    <row r="1668" spans="1:13">
      <c r="A1668" s="1">
        <v>41779</v>
      </c>
      <c r="B1668">
        <v>0.939</v>
      </c>
      <c r="C1668">
        <v>0.975</v>
      </c>
      <c r="D1668">
        <v>1.055</v>
      </c>
      <c r="E1668">
        <v>1.362</v>
      </c>
      <c r="F1668">
        <v>1.905</v>
      </c>
      <c r="G1668">
        <v>2.428</v>
      </c>
      <c r="H1668">
        <v>2.889</v>
      </c>
      <c r="I1668">
        <v>3.256</v>
      </c>
      <c r="J1668">
        <v>3.634</v>
      </c>
      <c r="K1668">
        <v>3.922</v>
      </c>
      <c r="L1668">
        <v>4.173</v>
      </c>
      <c r="M1668">
        <v>4.401</v>
      </c>
    </row>
    <row r="1669" spans="1:13">
      <c r="A1669" s="1">
        <v>41780</v>
      </c>
      <c r="B1669">
        <v>0.864</v>
      </c>
      <c r="C1669">
        <v>0.9</v>
      </c>
      <c r="D1669">
        <v>0.985</v>
      </c>
      <c r="E1669">
        <v>1.318</v>
      </c>
      <c r="F1669">
        <v>1.876</v>
      </c>
      <c r="G1669">
        <v>2.382</v>
      </c>
      <c r="H1669">
        <v>2.872</v>
      </c>
      <c r="I1669">
        <v>3.241</v>
      </c>
      <c r="J1669">
        <v>3.622</v>
      </c>
      <c r="K1669">
        <v>3.906</v>
      </c>
      <c r="L1669">
        <v>4.168</v>
      </c>
      <c r="M1669">
        <v>4.398</v>
      </c>
    </row>
    <row r="1670" spans="1:13">
      <c r="A1670" s="1">
        <v>41781</v>
      </c>
      <c r="B1670">
        <v>0.859</v>
      </c>
      <c r="C1670">
        <v>0.895</v>
      </c>
      <c r="D1670">
        <v>0.983</v>
      </c>
      <c r="E1670">
        <v>1.333</v>
      </c>
      <c r="F1670">
        <v>1.909</v>
      </c>
      <c r="G1670">
        <v>2.445</v>
      </c>
      <c r="H1670">
        <v>2.926</v>
      </c>
      <c r="I1670">
        <v>3.297</v>
      </c>
      <c r="J1670">
        <v>3.68</v>
      </c>
      <c r="K1670">
        <v>3.968</v>
      </c>
      <c r="L1670">
        <v>4.232</v>
      </c>
      <c r="M1670">
        <v>4.447</v>
      </c>
    </row>
    <row r="1671" spans="1:13">
      <c r="A1671" s="1">
        <v>41782</v>
      </c>
      <c r="B1671">
        <v>0.8</v>
      </c>
      <c r="C1671">
        <v>0.837</v>
      </c>
      <c r="D1671">
        <v>0.932</v>
      </c>
      <c r="E1671">
        <v>1.308</v>
      </c>
      <c r="F1671">
        <v>1.891</v>
      </c>
      <c r="G1671">
        <v>2.421</v>
      </c>
      <c r="H1671">
        <v>2.885</v>
      </c>
      <c r="I1671">
        <v>3.269</v>
      </c>
      <c r="J1671">
        <v>3.664</v>
      </c>
      <c r="K1671">
        <v>3.956</v>
      </c>
      <c r="L1671">
        <v>4.213</v>
      </c>
      <c r="M1671">
        <v>4.426</v>
      </c>
    </row>
    <row r="1672" spans="1:13">
      <c r="A1672" s="1">
        <v>41785</v>
      </c>
      <c r="B1672">
        <v>0.789</v>
      </c>
      <c r="C1672">
        <v>0.826</v>
      </c>
      <c r="D1672">
        <v>0.921</v>
      </c>
      <c r="E1672">
        <v>1.297</v>
      </c>
      <c r="F1672">
        <v>1.874</v>
      </c>
      <c r="G1672">
        <v>2.4</v>
      </c>
      <c r="H1672">
        <v>2.868</v>
      </c>
      <c r="I1672">
        <v>3.247</v>
      </c>
      <c r="J1672">
        <v>3.638</v>
      </c>
      <c r="K1672">
        <v>3.933</v>
      </c>
      <c r="L1672">
        <v>4.185</v>
      </c>
      <c r="M1672">
        <v>4.403</v>
      </c>
    </row>
    <row r="1673" spans="1:13">
      <c r="A1673" s="1">
        <v>41786</v>
      </c>
      <c r="B1673">
        <v>0.966</v>
      </c>
      <c r="C1673">
        <v>1.002</v>
      </c>
      <c r="D1673">
        <v>1.078</v>
      </c>
      <c r="E1673">
        <v>1.387</v>
      </c>
      <c r="F1673">
        <v>1.918</v>
      </c>
      <c r="G1673">
        <v>2.422</v>
      </c>
      <c r="H1673">
        <v>2.884</v>
      </c>
      <c r="I1673">
        <v>3.251</v>
      </c>
      <c r="J1673">
        <v>3.63</v>
      </c>
      <c r="K1673">
        <v>3.926</v>
      </c>
      <c r="L1673">
        <v>4.183</v>
      </c>
      <c r="M1673">
        <v>4.413</v>
      </c>
    </row>
    <row r="1674" spans="1:13">
      <c r="A1674" s="1">
        <v>41787</v>
      </c>
      <c r="B1674">
        <v>0.91</v>
      </c>
      <c r="C1674">
        <v>0.945</v>
      </c>
      <c r="D1674">
        <v>1.025</v>
      </c>
      <c r="E1674">
        <v>1.334</v>
      </c>
      <c r="F1674">
        <v>1.854</v>
      </c>
      <c r="G1674">
        <v>2.347</v>
      </c>
      <c r="H1674">
        <v>2.792</v>
      </c>
      <c r="I1674">
        <v>3.151</v>
      </c>
      <c r="J1674">
        <v>3.522</v>
      </c>
      <c r="K1674">
        <v>3.818</v>
      </c>
      <c r="L1674">
        <v>4.07</v>
      </c>
      <c r="M1674">
        <v>4.307</v>
      </c>
    </row>
    <row r="1675" spans="1:13">
      <c r="A1675" s="1">
        <v>41788</v>
      </c>
      <c r="B1675">
        <v>0.89</v>
      </c>
      <c r="C1675">
        <v>0.926</v>
      </c>
      <c r="D1675">
        <v>1.002</v>
      </c>
      <c r="E1675">
        <v>1.305</v>
      </c>
      <c r="F1675">
        <v>1.815</v>
      </c>
      <c r="G1675">
        <v>2.298</v>
      </c>
      <c r="H1675">
        <v>2.731</v>
      </c>
      <c r="I1675">
        <v>3.081</v>
      </c>
      <c r="J1675">
        <v>3.44</v>
      </c>
      <c r="K1675">
        <v>3.732</v>
      </c>
      <c r="L1675">
        <v>3.991</v>
      </c>
      <c r="M1675">
        <v>4.229</v>
      </c>
    </row>
    <row r="1676" spans="1:13">
      <c r="A1676" s="1">
        <v>41789</v>
      </c>
      <c r="B1676">
        <v>0.839</v>
      </c>
      <c r="C1676">
        <v>0.876</v>
      </c>
      <c r="D1676">
        <v>0.956</v>
      </c>
      <c r="E1676">
        <v>1.287</v>
      </c>
      <c r="F1676">
        <v>1.837</v>
      </c>
      <c r="G1676">
        <v>2.319</v>
      </c>
      <c r="H1676">
        <v>2.748</v>
      </c>
      <c r="I1676">
        <v>3.11</v>
      </c>
      <c r="J1676">
        <v>3.483</v>
      </c>
      <c r="K1676">
        <v>3.771</v>
      </c>
      <c r="L1676">
        <v>4.022</v>
      </c>
      <c r="M1676">
        <v>4.247</v>
      </c>
    </row>
    <row r="1677" spans="1:13">
      <c r="A1677" s="1">
        <v>41792</v>
      </c>
      <c r="B1677">
        <v>0.913</v>
      </c>
      <c r="C1677">
        <v>0.95</v>
      </c>
      <c r="D1677">
        <v>1.023</v>
      </c>
      <c r="E1677">
        <v>1.339</v>
      </c>
      <c r="F1677">
        <v>1.876</v>
      </c>
      <c r="G1677">
        <v>2.34</v>
      </c>
      <c r="H1677">
        <v>2.779</v>
      </c>
      <c r="I1677">
        <v>3.14</v>
      </c>
      <c r="J1677">
        <v>3.511</v>
      </c>
      <c r="K1677">
        <v>3.796</v>
      </c>
      <c r="L1677">
        <v>4.057</v>
      </c>
      <c r="M1677">
        <v>4.287</v>
      </c>
    </row>
    <row r="1678" spans="1:13">
      <c r="A1678" s="1">
        <v>41793</v>
      </c>
      <c r="B1678">
        <v>0.929</v>
      </c>
      <c r="C1678">
        <v>0.967</v>
      </c>
      <c r="D1678">
        <v>1.037</v>
      </c>
      <c r="E1678">
        <v>1.347</v>
      </c>
      <c r="F1678">
        <v>1.884</v>
      </c>
      <c r="G1678">
        <v>2.385</v>
      </c>
      <c r="H1678">
        <v>2.831</v>
      </c>
      <c r="I1678">
        <v>3.187</v>
      </c>
      <c r="J1678">
        <v>3.553</v>
      </c>
      <c r="K1678">
        <v>3.84</v>
      </c>
      <c r="L1678">
        <v>4.09</v>
      </c>
      <c r="M1678">
        <v>4.316</v>
      </c>
    </row>
    <row r="1679" spans="1:13">
      <c r="A1679" s="1">
        <v>41794</v>
      </c>
      <c r="B1679">
        <v>0.989</v>
      </c>
      <c r="C1679">
        <v>1.027</v>
      </c>
      <c r="D1679">
        <v>1.095</v>
      </c>
      <c r="E1679">
        <v>1.392</v>
      </c>
      <c r="F1679">
        <v>1.915</v>
      </c>
      <c r="G1679">
        <v>2.404</v>
      </c>
      <c r="H1679">
        <v>2.847</v>
      </c>
      <c r="I1679">
        <v>3.209</v>
      </c>
      <c r="J1679">
        <v>3.582</v>
      </c>
      <c r="K1679">
        <v>3.876</v>
      </c>
      <c r="L1679">
        <v>4.134</v>
      </c>
      <c r="M1679">
        <v>4.346</v>
      </c>
    </row>
    <row r="1680" spans="1:13">
      <c r="A1680" s="1">
        <v>41795</v>
      </c>
      <c r="B1680">
        <v>0.956</v>
      </c>
      <c r="C1680">
        <v>0.993</v>
      </c>
      <c r="D1680">
        <v>1.064</v>
      </c>
      <c r="E1680">
        <v>1.365</v>
      </c>
      <c r="F1680">
        <v>1.891</v>
      </c>
      <c r="G1680">
        <v>2.392</v>
      </c>
      <c r="H1680">
        <v>2.839</v>
      </c>
      <c r="I1680">
        <v>3.198</v>
      </c>
      <c r="J1680">
        <v>3.568</v>
      </c>
      <c r="K1680">
        <v>3.855</v>
      </c>
      <c r="L1680">
        <v>4.111</v>
      </c>
      <c r="M1680">
        <v>4.344</v>
      </c>
    </row>
    <row r="1681" spans="1:13">
      <c r="A1681" s="1">
        <v>41796</v>
      </c>
      <c r="B1681">
        <v>0.853</v>
      </c>
      <c r="C1681">
        <v>0.89</v>
      </c>
      <c r="D1681">
        <v>0.961</v>
      </c>
      <c r="E1681">
        <v>1.285</v>
      </c>
      <c r="F1681">
        <v>1.833</v>
      </c>
      <c r="G1681">
        <v>2.323</v>
      </c>
      <c r="H1681">
        <v>2.781</v>
      </c>
      <c r="I1681">
        <v>3.146</v>
      </c>
      <c r="J1681">
        <v>3.523</v>
      </c>
      <c r="K1681">
        <v>3.808</v>
      </c>
      <c r="L1681">
        <v>4.08</v>
      </c>
      <c r="M1681">
        <v>4.314</v>
      </c>
    </row>
    <row r="1682" spans="1:13">
      <c r="A1682" s="1">
        <v>41799</v>
      </c>
      <c r="B1682">
        <v>0.847</v>
      </c>
      <c r="C1682">
        <v>0.885</v>
      </c>
      <c r="D1682">
        <v>0.957</v>
      </c>
      <c r="E1682">
        <v>1.308</v>
      </c>
      <c r="F1682">
        <v>1.868</v>
      </c>
      <c r="G1682">
        <v>2.351</v>
      </c>
      <c r="H1682">
        <v>2.802</v>
      </c>
      <c r="I1682">
        <v>3.163</v>
      </c>
      <c r="J1682">
        <v>3.534</v>
      </c>
      <c r="K1682">
        <v>3.815</v>
      </c>
      <c r="L1682">
        <v>4.062</v>
      </c>
      <c r="M1682">
        <v>4.29</v>
      </c>
    </row>
    <row r="1683" spans="1:13">
      <c r="A1683" s="1">
        <v>41800</v>
      </c>
      <c r="B1683">
        <v>0.859</v>
      </c>
      <c r="C1683">
        <v>0.898</v>
      </c>
      <c r="D1683">
        <v>0.974</v>
      </c>
      <c r="E1683">
        <v>1.338</v>
      </c>
      <c r="F1683">
        <v>1.905</v>
      </c>
      <c r="G1683">
        <v>2.404</v>
      </c>
      <c r="H1683">
        <v>2.86</v>
      </c>
      <c r="I1683">
        <v>3.22</v>
      </c>
      <c r="J1683">
        <v>3.591</v>
      </c>
      <c r="K1683">
        <v>3.866</v>
      </c>
      <c r="L1683">
        <v>4.123</v>
      </c>
      <c r="M1683">
        <v>4.349</v>
      </c>
    </row>
    <row r="1684" spans="1:13">
      <c r="A1684" s="1">
        <v>41801</v>
      </c>
      <c r="B1684">
        <v>0.86</v>
      </c>
      <c r="C1684">
        <v>0.899</v>
      </c>
      <c r="D1684">
        <v>0.975</v>
      </c>
      <c r="E1684">
        <v>1.341</v>
      </c>
      <c r="F1684">
        <v>1.919</v>
      </c>
      <c r="G1684">
        <v>2.419</v>
      </c>
      <c r="H1684">
        <v>2.886</v>
      </c>
      <c r="I1684">
        <v>3.261</v>
      </c>
      <c r="J1684">
        <v>3.647</v>
      </c>
      <c r="K1684">
        <v>3.941</v>
      </c>
      <c r="L1684">
        <v>4.214</v>
      </c>
      <c r="M1684">
        <v>4.418</v>
      </c>
    </row>
    <row r="1685" spans="1:13">
      <c r="A1685" s="1">
        <v>41802</v>
      </c>
      <c r="B1685">
        <v>0.812</v>
      </c>
      <c r="C1685">
        <v>0.851</v>
      </c>
      <c r="D1685">
        <v>0.938</v>
      </c>
      <c r="E1685">
        <v>1.313</v>
      </c>
      <c r="F1685">
        <v>1.891</v>
      </c>
      <c r="G1685">
        <v>2.423</v>
      </c>
      <c r="H1685">
        <v>2.876</v>
      </c>
      <c r="I1685">
        <v>3.243</v>
      </c>
      <c r="J1685">
        <v>3.622</v>
      </c>
      <c r="K1685">
        <v>3.921</v>
      </c>
      <c r="L1685">
        <v>4.18</v>
      </c>
      <c r="M1685">
        <v>4.403</v>
      </c>
    </row>
    <row r="1686" spans="1:13">
      <c r="A1686" s="1">
        <v>41803</v>
      </c>
      <c r="B1686">
        <v>0.758</v>
      </c>
      <c r="C1686">
        <v>0.798</v>
      </c>
      <c r="D1686">
        <v>0.888</v>
      </c>
      <c r="E1686">
        <v>1.297</v>
      </c>
      <c r="F1686">
        <v>1.895</v>
      </c>
      <c r="G1686">
        <v>2.421</v>
      </c>
      <c r="H1686">
        <v>2.879</v>
      </c>
      <c r="I1686">
        <v>3.237</v>
      </c>
      <c r="J1686">
        <v>3.606</v>
      </c>
      <c r="K1686">
        <v>3.891</v>
      </c>
      <c r="L1686">
        <v>4.142</v>
      </c>
      <c r="M1686">
        <v>4.36</v>
      </c>
    </row>
    <row r="1687" spans="1:13">
      <c r="A1687" s="1">
        <v>41806</v>
      </c>
      <c r="B1687">
        <v>0.802</v>
      </c>
      <c r="C1687">
        <v>0.842</v>
      </c>
      <c r="D1687">
        <v>0.928</v>
      </c>
      <c r="E1687">
        <v>1.338</v>
      </c>
      <c r="F1687">
        <v>1.925</v>
      </c>
      <c r="G1687">
        <v>2.439</v>
      </c>
      <c r="H1687">
        <v>2.888</v>
      </c>
      <c r="I1687">
        <v>3.25</v>
      </c>
      <c r="J1687">
        <v>3.624</v>
      </c>
      <c r="K1687">
        <v>3.915</v>
      </c>
      <c r="L1687">
        <v>4.165</v>
      </c>
      <c r="M1687">
        <v>4.379</v>
      </c>
    </row>
    <row r="1688" spans="1:13">
      <c r="A1688" s="1">
        <v>41807</v>
      </c>
      <c r="B1688">
        <v>0.788</v>
      </c>
      <c r="C1688">
        <v>0.83</v>
      </c>
      <c r="D1688">
        <v>0.914</v>
      </c>
      <c r="E1688">
        <v>1.331</v>
      </c>
      <c r="F1688">
        <v>1.93</v>
      </c>
      <c r="G1688">
        <v>2.445</v>
      </c>
      <c r="H1688">
        <v>2.91</v>
      </c>
      <c r="I1688">
        <v>3.28</v>
      </c>
      <c r="J1688">
        <v>3.662</v>
      </c>
      <c r="K1688">
        <v>3.949</v>
      </c>
      <c r="L1688">
        <v>4.205</v>
      </c>
      <c r="M1688">
        <v>4.412</v>
      </c>
    </row>
    <row r="1689" spans="1:13">
      <c r="A1689" s="1">
        <v>41808</v>
      </c>
      <c r="B1689">
        <v>0.72</v>
      </c>
      <c r="C1689">
        <v>0.76</v>
      </c>
      <c r="D1689">
        <v>0.853</v>
      </c>
      <c r="E1689">
        <v>1.285</v>
      </c>
      <c r="F1689">
        <v>1.9</v>
      </c>
      <c r="G1689">
        <v>2.432</v>
      </c>
      <c r="H1689">
        <v>2.916</v>
      </c>
      <c r="I1689">
        <v>3.278</v>
      </c>
      <c r="J1689">
        <v>3.652</v>
      </c>
      <c r="K1689">
        <v>3.946</v>
      </c>
      <c r="L1689">
        <v>4.201</v>
      </c>
      <c r="M1689">
        <v>4.417</v>
      </c>
    </row>
    <row r="1690" spans="1:13">
      <c r="A1690" s="1">
        <v>41809</v>
      </c>
      <c r="B1690">
        <v>0.854</v>
      </c>
      <c r="C1690">
        <v>0.894</v>
      </c>
      <c r="D1690">
        <v>0.972</v>
      </c>
      <c r="E1690">
        <v>1.37</v>
      </c>
      <c r="F1690">
        <v>1.956</v>
      </c>
      <c r="G1690">
        <v>2.468</v>
      </c>
      <c r="H1690">
        <v>2.907</v>
      </c>
      <c r="I1690">
        <v>3.276</v>
      </c>
      <c r="J1690">
        <v>3.656</v>
      </c>
      <c r="K1690">
        <v>3.949</v>
      </c>
      <c r="L1690">
        <v>4.205</v>
      </c>
      <c r="M1690">
        <v>4.423</v>
      </c>
    </row>
    <row r="1691" spans="1:13">
      <c r="A1691" s="1">
        <v>41810</v>
      </c>
      <c r="B1691">
        <v>0.851</v>
      </c>
      <c r="C1691">
        <v>0.891</v>
      </c>
      <c r="D1691">
        <v>0.969</v>
      </c>
      <c r="E1691">
        <v>1.368</v>
      </c>
      <c r="F1691">
        <v>1.956</v>
      </c>
      <c r="G1691">
        <v>2.471</v>
      </c>
      <c r="H1691">
        <v>2.917</v>
      </c>
      <c r="I1691">
        <v>3.283</v>
      </c>
      <c r="J1691">
        <v>3.659</v>
      </c>
      <c r="K1691">
        <v>3.954</v>
      </c>
      <c r="L1691">
        <v>4.209</v>
      </c>
      <c r="M1691">
        <v>4.427</v>
      </c>
    </row>
    <row r="1692" spans="1:13">
      <c r="A1692" s="1">
        <v>41813</v>
      </c>
      <c r="B1692">
        <v>0.79</v>
      </c>
      <c r="C1692">
        <v>0.831</v>
      </c>
      <c r="D1692">
        <v>0.912</v>
      </c>
      <c r="E1692">
        <v>1.331</v>
      </c>
      <c r="F1692">
        <v>1.936</v>
      </c>
      <c r="G1692">
        <v>2.462</v>
      </c>
      <c r="H1692">
        <v>2.925</v>
      </c>
      <c r="I1692">
        <v>3.286</v>
      </c>
      <c r="J1692">
        <v>3.659</v>
      </c>
      <c r="K1692">
        <v>3.948</v>
      </c>
      <c r="L1692">
        <v>4.195</v>
      </c>
      <c r="M1692">
        <v>4.406</v>
      </c>
    </row>
    <row r="1693" spans="1:13">
      <c r="A1693" s="1">
        <v>41814</v>
      </c>
      <c r="B1693">
        <v>0.802</v>
      </c>
      <c r="C1693">
        <v>0.843</v>
      </c>
      <c r="D1693">
        <v>0.923</v>
      </c>
      <c r="E1693">
        <v>1.331</v>
      </c>
      <c r="F1693">
        <v>1.922</v>
      </c>
      <c r="G1693">
        <v>2.438</v>
      </c>
      <c r="H1693">
        <v>2.884</v>
      </c>
      <c r="I1693">
        <v>3.249</v>
      </c>
      <c r="J1693">
        <v>3.625</v>
      </c>
      <c r="K1693">
        <v>3.917</v>
      </c>
      <c r="L1693">
        <v>4.171</v>
      </c>
      <c r="M1693">
        <v>4.376</v>
      </c>
    </row>
    <row r="1694" spans="1:13">
      <c r="A1694" s="1">
        <v>41815</v>
      </c>
      <c r="B1694">
        <v>0.761</v>
      </c>
      <c r="C1694">
        <v>0.801</v>
      </c>
      <c r="D1694">
        <v>0.886</v>
      </c>
      <c r="E1694">
        <v>1.298</v>
      </c>
      <c r="F1694">
        <v>1.89</v>
      </c>
      <c r="G1694">
        <v>2.416</v>
      </c>
      <c r="H1694">
        <v>2.824</v>
      </c>
      <c r="I1694">
        <v>3.198</v>
      </c>
      <c r="J1694">
        <v>3.583</v>
      </c>
      <c r="K1694">
        <v>3.864</v>
      </c>
      <c r="L1694">
        <v>4.111</v>
      </c>
      <c r="M1694">
        <v>4.325</v>
      </c>
    </row>
    <row r="1695" spans="1:13">
      <c r="A1695" s="1">
        <v>41816</v>
      </c>
      <c r="B1695">
        <v>0.716</v>
      </c>
      <c r="C1695">
        <v>0.756</v>
      </c>
      <c r="D1695">
        <v>0.842</v>
      </c>
      <c r="E1695">
        <v>1.245</v>
      </c>
      <c r="F1695">
        <v>1.829</v>
      </c>
      <c r="G1695">
        <v>2.348</v>
      </c>
      <c r="H1695">
        <v>2.789</v>
      </c>
      <c r="I1695">
        <v>3.157</v>
      </c>
      <c r="J1695">
        <v>3.535</v>
      </c>
      <c r="K1695">
        <v>3.822</v>
      </c>
      <c r="L1695">
        <v>4.073</v>
      </c>
      <c r="M1695">
        <v>4.289</v>
      </c>
    </row>
    <row r="1696" spans="1:13">
      <c r="A1696" s="1">
        <v>41817</v>
      </c>
      <c r="B1696">
        <v>0.761</v>
      </c>
      <c r="C1696">
        <v>0.8</v>
      </c>
      <c r="D1696">
        <v>0.883</v>
      </c>
      <c r="E1696">
        <v>1.274</v>
      </c>
      <c r="F1696">
        <v>1.849</v>
      </c>
      <c r="G1696">
        <v>2.356</v>
      </c>
      <c r="H1696">
        <v>2.799</v>
      </c>
      <c r="I1696">
        <v>3.16</v>
      </c>
      <c r="J1696">
        <v>3.532</v>
      </c>
      <c r="K1696">
        <v>3.821</v>
      </c>
      <c r="L1696">
        <v>4.073</v>
      </c>
      <c r="M1696">
        <v>4.289</v>
      </c>
    </row>
    <row r="1697" spans="1:13">
      <c r="A1697" s="1">
        <v>41820</v>
      </c>
      <c r="B1697">
        <v>0.806</v>
      </c>
      <c r="C1697">
        <v>0.845</v>
      </c>
      <c r="D1697">
        <v>0.92</v>
      </c>
      <c r="E1697">
        <v>1.298</v>
      </c>
      <c r="F1697">
        <v>1.86</v>
      </c>
      <c r="G1697">
        <v>2.351</v>
      </c>
      <c r="H1697">
        <v>2.805</v>
      </c>
      <c r="I1697">
        <v>3.164</v>
      </c>
      <c r="J1697">
        <v>3.534</v>
      </c>
      <c r="K1697">
        <v>3.818</v>
      </c>
      <c r="L1697">
        <v>4.057</v>
      </c>
      <c r="M1697">
        <v>4.271</v>
      </c>
    </row>
    <row r="1698" spans="1:13">
      <c r="A1698" s="1">
        <v>41821</v>
      </c>
      <c r="B1698">
        <v>0.748</v>
      </c>
      <c r="C1698">
        <v>0.788</v>
      </c>
      <c r="D1698">
        <v>0.872</v>
      </c>
      <c r="E1698">
        <v>1.28</v>
      </c>
      <c r="F1698">
        <v>1.864</v>
      </c>
      <c r="G1698">
        <v>2.384</v>
      </c>
      <c r="H1698">
        <v>2.816</v>
      </c>
      <c r="I1698">
        <v>3.195</v>
      </c>
      <c r="J1698">
        <v>3.585</v>
      </c>
      <c r="K1698">
        <v>3.868</v>
      </c>
      <c r="L1698">
        <v>4.11</v>
      </c>
      <c r="M1698">
        <v>4.321</v>
      </c>
    </row>
    <row r="1699" spans="1:13">
      <c r="A1699" s="1">
        <v>41822</v>
      </c>
      <c r="B1699">
        <v>0.764</v>
      </c>
      <c r="C1699">
        <v>0.804</v>
      </c>
      <c r="D1699">
        <v>0.884</v>
      </c>
      <c r="E1699">
        <v>1.301</v>
      </c>
      <c r="F1699">
        <v>1.893</v>
      </c>
      <c r="G1699">
        <v>2.413</v>
      </c>
      <c r="H1699">
        <v>2.88</v>
      </c>
      <c r="I1699">
        <v>3.249</v>
      </c>
      <c r="J1699">
        <v>3.63</v>
      </c>
      <c r="K1699">
        <v>3.915</v>
      </c>
      <c r="L1699">
        <v>4.168</v>
      </c>
      <c r="M1699">
        <v>4.382</v>
      </c>
    </row>
    <row r="1700" spans="1:13">
      <c r="A1700" s="1">
        <v>41823</v>
      </c>
      <c r="B1700">
        <v>0.707</v>
      </c>
      <c r="C1700">
        <v>0.749</v>
      </c>
      <c r="D1700">
        <v>0.836</v>
      </c>
      <c r="E1700">
        <v>1.295</v>
      </c>
      <c r="F1700">
        <v>1.915</v>
      </c>
      <c r="G1700">
        <v>2.445</v>
      </c>
      <c r="H1700">
        <v>2.909</v>
      </c>
      <c r="I1700">
        <v>3.28</v>
      </c>
      <c r="J1700">
        <v>3.663</v>
      </c>
      <c r="K1700">
        <v>3.964</v>
      </c>
      <c r="L1700">
        <v>4.206</v>
      </c>
      <c r="M1700">
        <v>4.427</v>
      </c>
    </row>
    <row r="1701" spans="1:13">
      <c r="A1701" s="1">
        <v>41824</v>
      </c>
      <c r="B1701">
        <v>0.61</v>
      </c>
      <c r="C1701">
        <v>0.651</v>
      </c>
      <c r="D1701">
        <v>0.751</v>
      </c>
      <c r="E1701">
        <v>1.246</v>
      </c>
      <c r="F1701">
        <v>1.896</v>
      </c>
      <c r="G1701">
        <v>2.43</v>
      </c>
      <c r="H1701">
        <v>2.907</v>
      </c>
      <c r="I1701">
        <v>3.276</v>
      </c>
      <c r="J1701">
        <v>3.655</v>
      </c>
      <c r="K1701">
        <v>3.965</v>
      </c>
      <c r="L1701">
        <v>4.215</v>
      </c>
      <c r="M1701">
        <v>4.425</v>
      </c>
    </row>
    <row r="1702" spans="1:13">
      <c r="A1702" s="1">
        <v>41827</v>
      </c>
      <c r="B1702">
        <v>0.625</v>
      </c>
      <c r="C1702">
        <v>0.667</v>
      </c>
      <c r="D1702">
        <v>0.767</v>
      </c>
      <c r="E1702">
        <v>1.266</v>
      </c>
      <c r="F1702">
        <v>1.904</v>
      </c>
      <c r="G1702">
        <v>2.452</v>
      </c>
      <c r="H1702">
        <v>2.905</v>
      </c>
      <c r="I1702">
        <v>3.27</v>
      </c>
      <c r="J1702">
        <v>3.645</v>
      </c>
      <c r="K1702">
        <v>3.934</v>
      </c>
      <c r="L1702">
        <v>4.182</v>
      </c>
      <c r="M1702">
        <v>4.389</v>
      </c>
    </row>
    <row r="1703" spans="1:13">
      <c r="A1703" s="1">
        <v>41828</v>
      </c>
      <c r="B1703">
        <v>0.653</v>
      </c>
      <c r="C1703">
        <v>0.694</v>
      </c>
      <c r="D1703">
        <v>0.795</v>
      </c>
      <c r="E1703">
        <v>1.29</v>
      </c>
      <c r="F1703">
        <v>1.914</v>
      </c>
      <c r="G1703">
        <v>2.418</v>
      </c>
      <c r="H1703">
        <v>2.865</v>
      </c>
      <c r="I1703">
        <v>3.23</v>
      </c>
      <c r="J1703">
        <v>3.605</v>
      </c>
      <c r="K1703">
        <v>3.888</v>
      </c>
      <c r="L1703">
        <v>4.129</v>
      </c>
      <c r="M1703">
        <v>4.349</v>
      </c>
    </row>
    <row r="1704" spans="1:13">
      <c r="A1704" s="1">
        <v>41829</v>
      </c>
      <c r="B1704">
        <v>0.691</v>
      </c>
      <c r="C1704">
        <v>0.732</v>
      </c>
      <c r="D1704">
        <v>0.832</v>
      </c>
      <c r="E1704">
        <v>1.295</v>
      </c>
      <c r="F1704">
        <v>1.902</v>
      </c>
      <c r="G1704">
        <v>2.433</v>
      </c>
      <c r="H1704">
        <v>2.885</v>
      </c>
      <c r="I1704">
        <v>3.243</v>
      </c>
      <c r="J1704">
        <v>3.611</v>
      </c>
      <c r="K1704">
        <v>3.9</v>
      </c>
      <c r="L1704">
        <v>4.152</v>
      </c>
      <c r="M1704">
        <v>4.37</v>
      </c>
    </row>
    <row r="1705" spans="1:13">
      <c r="A1705" s="1">
        <v>41830</v>
      </c>
      <c r="B1705">
        <v>0.777</v>
      </c>
      <c r="C1705">
        <v>0.817</v>
      </c>
      <c r="D1705">
        <v>0.903</v>
      </c>
      <c r="E1705">
        <v>1.338</v>
      </c>
      <c r="F1705">
        <v>1.92</v>
      </c>
      <c r="G1705">
        <v>2.437</v>
      </c>
      <c r="H1705">
        <v>2.874</v>
      </c>
      <c r="I1705">
        <v>3.23</v>
      </c>
      <c r="J1705">
        <v>3.596</v>
      </c>
      <c r="K1705">
        <v>3.89</v>
      </c>
      <c r="L1705">
        <v>4.149</v>
      </c>
      <c r="M1705">
        <v>4.374</v>
      </c>
    </row>
    <row r="1706" spans="1:13">
      <c r="A1706" s="1">
        <v>41831</v>
      </c>
      <c r="B1706">
        <v>0.711</v>
      </c>
      <c r="C1706">
        <v>0.751</v>
      </c>
      <c r="D1706">
        <v>0.845</v>
      </c>
      <c r="E1706">
        <v>1.299</v>
      </c>
      <c r="F1706">
        <v>1.906</v>
      </c>
      <c r="G1706">
        <v>2.422</v>
      </c>
      <c r="H1706">
        <v>2.879</v>
      </c>
      <c r="I1706">
        <v>3.242</v>
      </c>
      <c r="J1706">
        <v>3.617</v>
      </c>
      <c r="K1706">
        <v>3.9</v>
      </c>
      <c r="L1706">
        <v>4.146</v>
      </c>
      <c r="M1706">
        <v>4.365</v>
      </c>
    </row>
    <row r="1707" spans="1:13">
      <c r="A1707" s="1">
        <v>41834</v>
      </c>
      <c r="B1707">
        <v>0.676</v>
      </c>
      <c r="C1707">
        <v>0.716</v>
      </c>
      <c r="D1707">
        <v>0.813</v>
      </c>
      <c r="E1707">
        <v>1.286</v>
      </c>
      <c r="F1707">
        <v>1.902</v>
      </c>
      <c r="G1707">
        <v>2.429</v>
      </c>
      <c r="H1707">
        <v>2.887</v>
      </c>
      <c r="I1707">
        <v>3.25</v>
      </c>
      <c r="J1707">
        <v>3.624</v>
      </c>
      <c r="K1707">
        <v>3.918</v>
      </c>
      <c r="L1707">
        <v>4.176</v>
      </c>
      <c r="M1707">
        <v>4.391</v>
      </c>
    </row>
    <row r="1708" spans="1:13">
      <c r="A1708" s="1">
        <v>41835</v>
      </c>
      <c r="B1708">
        <v>0.651</v>
      </c>
      <c r="C1708">
        <v>0.693</v>
      </c>
      <c r="D1708">
        <v>0.793</v>
      </c>
      <c r="E1708">
        <v>1.297</v>
      </c>
      <c r="F1708">
        <v>1.923</v>
      </c>
      <c r="G1708">
        <v>2.451</v>
      </c>
      <c r="H1708">
        <v>2.899</v>
      </c>
      <c r="I1708">
        <v>3.26</v>
      </c>
      <c r="J1708">
        <v>3.631</v>
      </c>
      <c r="K1708">
        <v>3.919</v>
      </c>
      <c r="L1708">
        <v>4.172</v>
      </c>
      <c r="M1708">
        <v>4.386</v>
      </c>
    </row>
    <row r="1709" spans="1:13">
      <c r="A1709" s="1">
        <v>41836</v>
      </c>
      <c r="B1709">
        <v>0.615</v>
      </c>
      <c r="C1709">
        <v>0.657</v>
      </c>
      <c r="D1709">
        <v>0.764</v>
      </c>
      <c r="E1709">
        <v>1.28</v>
      </c>
      <c r="F1709">
        <v>1.918</v>
      </c>
      <c r="G1709">
        <v>2.444</v>
      </c>
      <c r="H1709">
        <v>2.876</v>
      </c>
      <c r="I1709">
        <v>3.235</v>
      </c>
      <c r="J1709">
        <v>3.604</v>
      </c>
      <c r="K1709">
        <v>3.898</v>
      </c>
      <c r="L1709">
        <v>4.158</v>
      </c>
      <c r="M1709">
        <v>4.382</v>
      </c>
    </row>
    <row r="1710" spans="1:13">
      <c r="A1710" s="1">
        <v>41837</v>
      </c>
      <c r="B1710">
        <v>0.667</v>
      </c>
      <c r="C1710">
        <v>0.708</v>
      </c>
      <c r="D1710">
        <v>0.811</v>
      </c>
      <c r="E1710">
        <v>1.304</v>
      </c>
      <c r="F1710">
        <v>1.93</v>
      </c>
      <c r="G1710">
        <v>2.458</v>
      </c>
      <c r="H1710">
        <v>2.892</v>
      </c>
      <c r="I1710">
        <v>3.242</v>
      </c>
      <c r="J1710">
        <v>3.602</v>
      </c>
      <c r="K1710">
        <v>3.893</v>
      </c>
      <c r="L1710">
        <v>4.152</v>
      </c>
      <c r="M1710">
        <v>4.379</v>
      </c>
    </row>
    <row r="1711" spans="1:13">
      <c r="A1711" s="1">
        <v>41838</v>
      </c>
      <c r="B1711">
        <v>0.66</v>
      </c>
      <c r="C1711">
        <v>0.702</v>
      </c>
      <c r="D1711">
        <v>0.804</v>
      </c>
      <c r="E1711">
        <v>1.314</v>
      </c>
      <c r="F1711">
        <v>1.943</v>
      </c>
      <c r="G1711">
        <v>2.438</v>
      </c>
      <c r="H1711">
        <v>2.856</v>
      </c>
      <c r="I1711">
        <v>3.202</v>
      </c>
      <c r="J1711">
        <v>3.558</v>
      </c>
      <c r="K1711">
        <v>3.836</v>
      </c>
      <c r="L1711">
        <v>4.092</v>
      </c>
      <c r="M1711">
        <v>4.307</v>
      </c>
    </row>
    <row r="1712" spans="1:13">
      <c r="A1712" s="1">
        <v>41841</v>
      </c>
      <c r="B1712">
        <v>0.69</v>
      </c>
      <c r="C1712">
        <v>0.733</v>
      </c>
      <c r="D1712">
        <v>0.828</v>
      </c>
      <c r="E1712">
        <v>1.332</v>
      </c>
      <c r="F1712">
        <v>1.941</v>
      </c>
      <c r="G1712">
        <v>2.432</v>
      </c>
      <c r="H1712">
        <v>2.829</v>
      </c>
      <c r="I1712">
        <v>3.161</v>
      </c>
      <c r="J1712">
        <v>3.503</v>
      </c>
      <c r="K1712">
        <v>3.787</v>
      </c>
      <c r="L1712">
        <v>4.042</v>
      </c>
      <c r="M1712">
        <v>4.269</v>
      </c>
    </row>
    <row r="1713" spans="1:13">
      <c r="A1713" s="1">
        <v>41842</v>
      </c>
      <c r="B1713">
        <v>0.596</v>
      </c>
      <c r="C1713">
        <v>0.638</v>
      </c>
      <c r="D1713">
        <v>0.751</v>
      </c>
      <c r="E1713">
        <v>1.287</v>
      </c>
      <c r="F1713">
        <v>1.913</v>
      </c>
      <c r="G1713">
        <v>2.406</v>
      </c>
      <c r="H1713">
        <v>2.812</v>
      </c>
      <c r="I1713">
        <v>3.138</v>
      </c>
      <c r="J1713">
        <v>3.474</v>
      </c>
      <c r="K1713">
        <v>3.749</v>
      </c>
      <c r="L1713">
        <v>3.999</v>
      </c>
      <c r="M1713">
        <v>4.222</v>
      </c>
    </row>
    <row r="1714" spans="1:13">
      <c r="A1714" s="1">
        <v>41843</v>
      </c>
      <c r="B1714">
        <v>0.64</v>
      </c>
      <c r="C1714">
        <v>0.682</v>
      </c>
      <c r="D1714">
        <v>0.79</v>
      </c>
      <c r="E1714">
        <v>1.305</v>
      </c>
      <c r="F1714">
        <v>1.922</v>
      </c>
      <c r="G1714">
        <v>2.399</v>
      </c>
      <c r="H1714">
        <v>2.808</v>
      </c>
      <c r="I1714">
        <v>3.131</v>
      </c>
      <c r="J1714">
        <v>3.463</v>
      </c>
      <c r="K1714">
        <v>3.732</v>
      </c>
      <c r="L1714">
        <v>3.968</v>
      </c>
      <c r="M1714">
        <v>4.169</v>
      </c>
    </row>
    <row r="1715" spans="1:13">
      <c r="A1715" s="1">
        <v>41844</v>
      </c>
      <c r="B1715">
        <v>0.641</v>
      </c>
      <c r="C1715">
        <v>0.683</v>
      </c>
      <c r="D1715">
        <v>0.787</v>
      </c>
      <c r="E1715">
        <v>1.311</v>
      </c>
      <c r="F1715">
        <v>1.937</v>
      </c>
      <c r="G1715">
        <v>2.434</v>
      </c>
      <c r="H1715">
        <v>2.821</v>
      </c>
      <c r="I1715">
        <v>3.153</v>
      </c>
      <c r="J1715">
        <v>3.494</v>
      </c>
      <c r="K1715">
        <v>3.759</v>
      </c>
      <c r="L1715">
        <v>3.987</v>
      </c>
      <c r="M1715">
        <v>4.208</v>
      </c>
    </row>
    <row r="1716" spans="1:13">
      <c r="A1716" s="1">
        <v>41845</v>
      </c>
      <c r="B1716">
        <v>0.601</v>
      </c>
      <c r="C1716">
        <v>0.644</v>
      </c>
      <c r="D1716">
        <v>0.755</v>
      </c>
      <c r="E1716">
        <v>1.292</v>
      </c>
      <c r="F1716">
        <v>1.93</v>
      </c>
      <c r="G1716">
        <v>2.434</v>
      </c>
      <c r="H1716">
        <v>2.859</v>
      </c>
      <c r="I1716">
        <v>3.173</v>
      </c>
      <c r="J1716">
        <v>3.497</v>
      </c>
      <c r="K1716">
        <v>3.762</v>
      </c>
      <c r="L1716">
        <v>4.003</v>
      </c>
      <c r="M1716">
        <v>4.221</v>
      </c>
    </row>
    <row r="1717" spans="1:13">
      <c r="A1717" s="1">
        <v>41848</v>
      </c>
      <c r="B1717">
        <v>0.729</v>
      </c>
      <c r="C1717">
        <v>0.772</v>
      </c>
      <c r="D1717">
        <v>0.866</v>
      </c>
      <c r="E1717">
        <v>1.38</v>
      </c>
      <c r="F1717">
        <v>1.999</v>
      </c>
      <c r="G1717">
        <v>2.488</v>
      </c>
      <c r="H1717">
        <v>2.883</v>
      </c>
      <c r="I1717">
        <v>3.206</v>
      </c>
      <c r="J1717">
        <v>3.538</v>
      </c>
      <c r="K1717">
        <v>3.804</v>
      </c>
      <c r="L1717">
        <v>4.049</v>
      </c>
      <c r="M1717">
        <v>4.269</v>
      </c>
    </row>
    <row r="1718" spans="1:13">
      <c r="A1718" s="1">
        <v>41849</v>
      </c>
      <c r="B1718">
        <v>0.676</v>
      </c>
      <c r="C1718">
        <v>0.719</v>
      </c>
      <c r="D1718">
        <v>0.829</v>
      </c>
      <c r="E1718">
        <v>1.379</v>
      </c>
      <c r="F1718">
        <v>2.023</v>
      </c>
      <c r="G1718">
        <v>2.454</v>
      </c>
      <c r="H1718">
        <v>2.924</v>
      </c>
      <c r="I1718">
        <v>3.237</v>
      </c>
      <c r="J1718">
        <v>3.559</v>
      </c>
      <c r="K1718">
        <v>3.834</v>
      </c>
      <c r="L1718">
        <v>4.062</v>
      </c>
      <c r="M1718">
        <v>4.265</v>
      </c>
    </row>
    <row r="1719" spans="1:13">
      <c r="A1719" s="1">
        <v>41850</v>
      </c>
      <c r="B1719">
        <v>0.73</v>
      </c>
      <c r="C1719">
        <v>0.776</v>
      </c>
      <c r="D1719">
        <v>0.888</v>
      </c>
      <c r="E1719">
        <v>1.449</v>
      </c>
      <c r="F1719">
        <v>2.102</v>
      </c>
      <c r="G1719">
        <v>2.631</v>
      </c>
      <c r="H1719">
        <v>3.042</v>
      </c>
      <c r="I1719">
        <v>3.356</v>
      </c>
      <c r="J1719">
        <v>3.678</v>
      </c>
      <c r="K1719">
        <v>3.929</v>
      </c>
      <c r="L1719">
        <v>4.153</v>
      </c>
      <c r="M1719">
        <v>4.35</v>
      </c>
    </row>
    <row r="1720" spans="1:13">
      <c r="A1720" s="1">
        <v>41851</v>
      </c>
      <c r="B1720">
        <v>0.803</v>
      </c>
      <c r="C1720">
        <v>0.848</v>
      </c>
      <c r="D1720">
        <v>0.943</v>
      </c>
      <c r="E1720">
        <v>1.469</v>
      </c>
      <c r="F1720">
        <v>2.107</v>
      </c>
      <c r="G1720">
        <v>2.624</v>
      </c>
      <c r="H1720">
        <v>3.037</v>
      </c>
      <c r="I1720">
        <v>3.367</v>
      </c>
      <c r="J1720">
        <v>3.708</v>
      </c>
      <c r="K1720">
        <v>3.976</v>
      </c>
      <c r="L1720">
        <v>4.21</v>
      </c>
      <c r="M1720">
        <v>4.412</v>
      </c>
    </row>
    <row r="1721" spans="1:13">
      <c r="A1721" s="1">
        <v>41852</v>
      </c>
      <c r="B1721">
        <v>0.768</v>
      </c>
      <c r="C1721">
        <v>0.811</v>
      </c>
      <c r="D1721">
        <v>0.924</v>
      </c>
      <c r="E1721">
        <v>1.451</v>
      </c>
      <c r="F1721">
        <v>2.097</v>
      </c>
      <c r="G1721">
        <v>2.615</v>
      </c>
      <c r="H1721">
        <v>3.034</v>
      </c>
      <c r="I1721">
        <v>3.373</v>
      </c>
      <c r="J1721">
        <v>3.722</v>
      </c>
      <c r="K1721">
        <v>3.999</v>
      </c>
      <c r="L1721">
        <v>4.236</v>
      </c>
      <c r="M1721">
        <v>4.449</v>
      </c>
    </row>
    <row r="1722" spans="1:13">
      <c r="A1722" s="1">
        <v>41855</v>
      </c>
      <c r="B1722">
        <v>0.716</v>
      </c>
      <c r="C1722">
        <v>0.76</v>
      </c>
      <c r="D1722">
        <v>0.881</v>
      </c>
      <c r="E1722">
        <v>1.417</v>
      </c>
      <c r="F1722">
        <v>2.063</v>
      </c>
      <c r="G1722">
        <v>2.599</v>
      </c>
      <c r="H1722">
        <v>3.027</v>
      </c>
      <c r="I1722">
        <v>3.367</v>
      </c>
      <c r="J1722">
        <v>3.718</v>
      </c>
      <c r="K1722">
        <v>3.996</v>
      </c>
      <c r="L1722">
        <v>4.238</v>
      </c>
      <c r="M1722">
        <v>4.448</v>
      </c>
    </row>
    <row r="1723" spans="1:13">
      <c r="A1723" s="1">
        <v>41856</v>
      </c>
      <c r="B1723">
        <v>0.844</v>
      </c>
      <c r="C1723">
        <v>0.889</v>
      </c>
      <c r="D1723">
        <v>1.002</v>
      </c>
      <c r="E1723">
        <v>1.529</v>
      </c>
      <c r="F1723">
        <v>2.168</v>
      </c>
      <c r="G1723">
        <v>2.698</v>
      </c>
      <c r="H1723">
        <v>3.122</v>
      </c>
      <c r="I1723">
        <v>3.444</v>
      </c>
      <c r="J1723">
        <v>3.777</v>
      </c>
      <c r="K1723">
        <v>4.039</v>
      </c>
      <c r="L1723">
        <v>4.27</v>
      </c>
      <c r="M1723">
        <v>4.471</v>
      </c>
    </row>
    <row r="1724" spans="1:13">
      <c r="A1724" s="1">
        <v>41857</v>
      </c>
      <c r="B1724">
        <v>0.964</v>
      </c>
      <c r="C1724">
        <v>1.007</v>
      </c>
      <c r="D1724">
        <v>1.1</v>
      </c>
      <c r="E1724">
        <v>1.578</v>
      </c>
      <c r="F1724">
        <v>2.187</v>
      </c>
      <c r="G1724">
        <v>2.699</v>
      </c>
      <c r="H1724">
        <v>3.11</v>
      </c>
      <c r="I1724">
        <v>3.436</v>
      </c>
      <c r="J1724">
        <v>3.771</v>
      </c>
      <c r="K1724">
        <v>4.035</v>
      </c>
      <c r="L1724">
        <v>4.268</v>
      </c>
      <c r="M1724">
        <v>4.476</v>
      </c>
    </row>
    <row r="1725" spans="1:13">
      <c r="A1725" s="1">
        <v>41858</v>
      </c>
      <c r="B1725">
        <v>0.805</v>
      </c>
      <c r="C1725">
        <v>0.848</v>
      </c>
      <c r="D1725">
        <v>0.965</v>
      </c>
      <c r="E1725">
        <v>1.482</v>
      </c>
      <c r="F1725">
        <v>2.108</v>
      </c>
      <c r="G1725">
        <v>2.643</v>
      </c>
      <c r="H1725">
        <v>3.067</v>
      </c>
      <c r="I1725">
        <v>3.399</v>
      </c>
      <c r="J1725">
        <v>3.742</v>
      </c>
      <c r="K1725">
        <v>4.019</v>
      </c>
      <c r="L1725">
        <v>4.265</v>
      </c>
      <c r="M1725">
        <v>4.478</v>
      </c>
    </row>
    <row r="1726" spans="1:13">
      <c r="A1726" s="1">
        <v>41859</v>
      </c>
      <c r="B1726">
        <v>0.912</v>
      </c>
      <c r="C1726">
        <v>0.955</v>
      </c>
      <c r="D1726">
        <v>1.056</v>
      </c>
      <c r="E1726">
        <v>1.554</v>
      </c>
      <c r="F1726">
        <v>2.174</v>
      </c>
      <c r="G1726">
        <v>2.685</v>
      </c>
      <c r="H1726">
        <v>3.1</v>
      </c>
      <c r="I1726">
        <v>3.42</v>
      </c>
      <c r="J1726">
        <v>3.75</v>
      </c>
      <c r="K1726">
        <v>4.016</v>
      </c>
      <c r="L1726">
        <v>4.25</v>
      </c>
      <c r="M1726">
        <v>4.452</v>
      </c>
    </row>
    <row r="1727" spans="1:13">
      <c r="A1727" s="1">
        <v>41862</v>
      </c>
      <c r="B1727">
        <v>0.879</v>
      </c>
      <c r="C1727">
        <v>0.922</v>
      </c>
      <c r="D1727">
        <v>1.025</v>
      </c>
      <c r="E1727">
        <v>1.534</v>
      </c>
      <c r="F1727">
        <v>2.153</v>
      </c>
      <c r="G1727">
        <v>2.657</v>
      </c>
      <c r="H1727">
        <v>3.073</v>
      </c>
      <c r="I1727">
        <v>3.392</v>
      </c>
      <c r="J1727">
        <v>3.721</v>
      </c>
      <c r="K1727">
        <v>3.986</v>
      </c>
      <c r="L1727">
        <v>4.222</v>
      </c>
      <c r="M1727">
        <v>4.427</v>
      </c>
    </row>
    <row r="1728" spans="1:13">
      <c r="A1728" s="1">
        <v>41863</v>
      </c>
      <c r="B1728">
        <v>0.989</v>
      </c>
      <c r="C1728">
        <v>1.032</v>
      </c>
      <c r="D1728">
        <v>1.125</v>
      </c>
      <c r="E1728">
        <v>1.606</v>
      </c>
      <c r="F1728">
        <v>2.198</v>
      </c>
      <c r="G1728">
        <v>2.681</v>
      </c>
      <c r="H1728">
        <v>3.089</v>
      </c>
      <c r="I1728">
        <v>3.402</v>
      </c>
      <c r="J1728">
        <v>3.724</v>
      </c>
      <c r="K1728">
        <v>3.983</v>
      </c>
      <c r="L1728">
        <v>4.22</v>
      </c>
      <c r="M1728">
        <v>4.422</v>
      </c>
    </row>
    <row r="1729" spans="1:13">
      <c r="A1729" s="1">
        <v>41864</v>
      </c>
      <c r="B1729">
        <v>0.827</v>
      </c>
      <c r="C1729">
        <v>0.869</v>
      </c>
      <c r="D1729">
        <v>0.978</v>
      </c>
      <c r="E1729">
        <v>1.469</v>
      </c>
      <c r="F1729">
        <v>2.075</v>
      </c>
      <c r="G1729">
        <v>2.583</v>
      </c>
      <c r="H1729">
        <v>2.995</v>
      </c>
      <c r="I1729">
        <v>3.32</v>
      </c>
      <c r="J1729">
        <v>3.655</v>
      </c>
      <c r="K1729">
        <v>3.928</v>
      </c>
      <c r="L1729">
        <v>4.173</v>
      </c>
      <c r="M1729">
        <v>4.39</v>
      </c>
    </row>
    <row r="1730" spans="1:13">
      <c r="A1730" s="1">
        <v>41865</v>
      </c>
      <c r="B1730">
        <v>0.786</v>
      </c>
      <c r="C1730">
        <v>0.827</v>
      </c>
      <c r="D1730">
        <v>0.935</v>
      </c>
      <c r="E1730">
        <v>1.426</v>
      </c>
      <c r="F1730">
        <v>2.026</v>
      </c>
      <c r="G1730">
        <v>2.522</v>
      </c>
      <c r="H1730">
        <v>2.938</v>
      </c>
      <c r="I1730">
        <v>3.257</v>
      </c>
      <c r="J1730">
        <v>3.585</v>
      </c>
      <c r="K1730">
        <v>3.861</v>
      </c>
      <c r="L1730">
        <v>4.105</v>
      </c>
      <c r="M1730">
        <v>4.329</v>
      </c>
    </row>
    <row r="1731" spans="1:13">
      <c r="A1731" s="1">
        <v>41866</v>
      </c>
      <c r="B1731">
        <v>0.806</v>
      </c>
      <c r="C1731">
        <v>0.846</v>
      </c>
      <c r="D1731">
        <v>0.943</v>
      </c>
      <c r="E1731">
        <v>1.409</v>
      </c>
      <c r="F1731">
        <v>1.999</v>
      </c>
      <c r="G1731">
        <v>2.486</v>
      </c>
      <c r="H1731">
        <v>2.887</v>
      </c>
      <c r="I1731">
        <v>3.208</v>
      </c>
      <c r="J1731">
        <v>3.538</v>
      </c>
      <c r="K1731">
        <v>3.811</v>
      </c>
      <c r="L1731">
        <v>4.061</v>
      </c>
      <c r="M1731">
        <v>4.28</v>
      </c>
    </row>
    <row r="1732" spans="1:13">
      <c r="A1732" s="1">
        <v>41869</v>
      </c>
      <c r="B1732">
        <v>0.786</v>
      </c>
      <c r="C1732">
        <v>0.827</v>
      </c>
      <c r="D1732">
        <v>0.927</v>
      </c>
      <c r="E1732">
        <v>1.412</v>
      </c>
      <c r="F1732">
        <v>2.006</v>
      </c>
      <c r="G1732">
        <v>2.498</v>
      </c>
      <c r="H1732">
        <v>2.901</v>
      </c>
      <c r="I1732">
        <v>3.217</v>
      </c>
      <c r="J1732">
        <v>3.541</v>
      </c>
      <c r="K1732">
        <v>3.811</v>
      </c>
      <c r="L1732">
        <v>4.068</v>
      </c>
      <c r="M1732">
        <v>4.283</v>
      </c>
    </row>
    <row r="1733" spans="1:13">
      <c r="A1733" s="1">
        <v>41870</v>
      </c>
      <c r="B1733">
        <v>0.811</v>
      </c>
      <c r="C1733">
        <v>0.852</v>
      </c>
      <c r="D1733">
        <v>0.945</v>
      </c>
      <c r="E1733">
        <v>1.417</v>
      </c>
      <c r="F1733">
        <v>1.998</v>
      </c>
      <c r="G1733">
        <v>2.469</v>
      </c>
      <c r="H1733">
        <v>2.888</v>
      </c>
      <c r="I1733">
        <v>3.203</v>
      </c>
      <c r="J1733">
        <v>3.526</v>
      </c>
      <c r="K1733">
        <v>3.797</v>
      </c>
      <c r="L1733">
        <v>4.052</v>
      </c>
      <c r="M1733">
        <v>4.269</v>
      </c>
    </row>
    <row r="1734" spans="1:13">
      <c r="A1734" s="1">
        <v>41871</v>
      </c>
      <c r="B1734">
        <v>0.768</v>
      </c>
      <c r="C1734">
        <v>0.811</v>
      </c>
      <c r="D1734">
        <v>0.909</v>
      </c>
      <c r="E1734">
        <v>1.411</v>
      </c>
      <c r="F1734">
        <v>2.012</v>
      </c>
      <c r="G1734">
        <v>2.501</v>
      </c>
      <c r="H1734">
        <v>2.897</v>
      </c>
      <c r="I1734">
        <v>3.215</v>
      </c>
      <c r="J1734">
        <v>3.542</v>
      </c>
      <c r="K1734">
        <v>3.812</v>
      </c>
      <c r="L1734">
        <v>4.06</v>
      </c>
      <c r="M1734">
        <v>4.274</v>
      </c>
    </row>
    <row r="1735" spans="1:13">
      <c r="A1735" s="1">
        <v>41872</v>
      </c>
      <c r="B1735">
        <v>0.736</v>
      </c>
      <c r="C1735">
        <v>0.779</v>
      </c>
      <c r="D1735">
        <v>0.876</v>
      </c>
      <c r="E1735">
        <v>1.379</v>
      </c>
      <c r="F1735">
        <v>1.984</v>
      </c>
      <c r="G1735">
        <v>2.47</v>
      </c>
      <c r="H1735">
        <v>2.865</v>
      </c>
      <c r="I1735">
        <v>3.174</v>
      </c>
      <c r="J1735">
        <v>3.491</v>
      </c>
      <c r="K1735">
        <v>3.755</v>
      </c>
      <c r="L1735">
        <v>4.001</v>
      </c>
      <c r="M1735">
        <v>4.213</v>
      </c>
    </row>
    <row r="1736" spans="1:13">
      <c r="A1736" s="1">
        <v>41873</v>
      </c>
      <c r="B1736">
        <v>0.805</v>
      </c>
      <c r="C1736">
        <v>0.849</v>
      </c>
      <c r="D1736">
        <v>0.93</v>
      </c>
      <c r="E1736">
        <v>1.42</v>
      </c>
      <c r="F1736">
        <v>2.004</v>
      </c>
      <c r="G1736">
        <v>2.48</v>
      </c>
      <c r="H1736">
        <v>2.862</v>
      </c>
      <c r="I1736">
        <v>3.169</v>
      </c>
      <c r="J1736">
        <v>3.484</v>
      </c>
      <c r="K1736">
        <v>3.747</v>
      </c>
      <c r="L1736">
        <v>3.995</v>
      </c>
      <c r="M1736">
        <v>4.209</v>
      </c>
    </row>
    <row r="1737" spans="1:13">
      <c r="A1737" s="1">
        <v>41876</v>
      </c>
      <c r="B1737">
        <v>0.799</v>
      </c>
      <c r="C1737">
        <v>0.843</v>
      </c>
      <c r="D1737">
        <v>0.921</v>
      </c>
      <c r="E1737">
        <v>1.419</v>
      </c>
      <c r="F1737">
        <v>2.007</v>
      </c>
      <c r="G1737">
        <v>2.483</v>
      </c>
      <c r="H1737">
        <v>2.864</v>
      </c>
      <c r="I1737">
        <v>3.17</v>
      </c>
      <c r="J1737">
        <v>3.484</v>
      </c>
      <c r="K1737">
        <v>3.75</v>
      </c>
      <c r="L1737">
        <v>3.99</v>
      </c>
      <c r="M1737">
        <v>4.206</v>
      </c>
    </row>
    <row r="1738" spans="1:13">
      <c r="A1738" s="1">
        <v>41877</v>
      </c>
      <c r="B1738">
        <v>0.746</v>
      </c>
      <c r="C1738">
        <v>0.79</v>
      </c>
      <c r="D1738">
        <v>0.876</v>
      </c>
      <c r="E1738">
        <v>1.383</v>
      </c>
      <c r="F1738">
        <v>1.976</v>
      </c>
      <c r="G1738">
        <v>2.454</v>
      </c>
      <c r="H1738">
        <v>2.843</v>
      </c>
      <c r="I1738">
        <v>3.145</v>
      </c>
      <c r="J1738">
        <v>3.456</v>
      </c>
      <c r="K1738">
        <v>3.716</v>
      </c>
      <c r="L1738">
        <v>3.961</v>
      </c>
      <c r="M1738">
        <v>4.178</v>
      </c>
    </row>
    <row r="1739" spans="1:13">
      <c r="A1739" s="1">
        <v>41878</v>
      </c>
      <c r="B1739">
        <v>0.746</v>
      </c>
      <c r="C1739">
        <v>0.79</v>
      </c>
      <c r="D1739">
        <v>0.872</v>
      </c>
      <c r="E1739">
        <v>1.372</v>
      </c>
      <c r="F1739">
        <v>1.955</v>
      </c>
      <c r="G1739">
        <v>2.426</v>
      </c>
      <c r="H1739">
        <v>2.807</v>
      </c>
      <c r="I1739">
        <v>3.103</v>
      </c>
      <c r="J1739">
        <v>3.406</v>
      </c>
      <c r="K1739">
        <v>3.671</v>
      </c>
      <c r="L1739">
        <v>3.916</v>
      </c>
      <c r="M1739">
        <v>4.131</v>
      </c>
    </row>
    <row r="1740" spans="1:13">
      <c r="A1740" s="1">
        <v>41879</v>
      </c>
      <c r="B1740">
        <v>0.693</v>
      </c>
      <c r="C1740">
        <v>0.736</v>
      </c>
      <c r="D1740">
        <v>0.827</v>
      </c>
      <c r="E1740">
        <v>1.331</v>
      </c>
      <c r="F1740">
        <v>1.926</v>
      </c>
      <c r="G1740">
        <v>2.392</v>
      </c>
      <c r="H1740">
        <v>2.764</v>
      </c>
      <c r="I1740">
        <v>3.059</v>
      </c>
      <c r="J1740">
        <v>3.362</v>
      </c>
      <c r="K1740">
        <v>3.617</v>
      </c>
      <c r="L1740">
        <v>3.854</v>
      </c>
      <c r="M1740">
        <v>4.063</v>
      </c>
    </row>
    <row r="1741" spans="1:13">
      <c r="A1741" s="1">
        <v>41880</v>
      </c>
      <c r="B1741">
        <v>0.65</v>
      </c>
      <c r="C1741">
        <v>0.694</v>
      </c>
      <c r="D1741">
        <v>0.794</v>
      </c>
      <c r="E1741">
        <v>1.32</v>
      </c>
      <c r="F1741">
        <v>1.934</v>
      </c>
      <c r="G1741">
        <v>2.403</v>
      </c>
      <c r="H1741">
        <v>2.785</v>
      </c>
      <c r="I1741">
        <v>3.074</v>
      </c>
      <c r="J1741">
        <v>3.372</v>
      </c>
      <c r="K1741">
        <v>3.615</v>
      </c>
      <c r="L1741">
        <v>3.84</v>
      </c>
      <c r="M1741">
        <v>4.042</v>
      </c>
    </row>
    <row r="1742" spans="1:13">
      <c r="A1742" s="1">
        <v>41883</v>
      </c>
      <c r="B1742">
        <v>0.656</v>
      </c>
      <c r="C1742">
        <v>0.7</v>
      </c>
      <c r="D1742">
        <v>0.796</v>
      </c>
      <c r="E1742">
        <v>1.312</v>
      </c>
      <c r="F1742">
        <v>1.921</v>
      </c>
      <c r="G1742">
        <v>2.375</v>
      </c>
      <c r="H1742">
        <v>2.765</v>
      </c>
      <c r="I1742">
        <v>3.059</v>
      </c>
      <c r="J1742">
        <v>3.361</v>
      </c>
      <c r="K1742">
        <v>3.611</v>
      </c>
      <c r="L1742">
        <v>3.838</v>
      </c>
      <c r="M1742">
        <v>4.04</v>
      </c>
    </row>
    <row r="1743" spans="1:13">
      <c r="A1743" s="1">
        <v>41884</v>
      </c>
      <c r="B1743">
        <v>0.617</v>
      </c>
      <c r="C1743">
        <v>0.661</v>
      </c>
      <c r="D1743">
        <v>0.766</v>
      </c>
      <c r="E1743">
        <v>1.312</v>
      </c>
      <c r="F1743">
        <v>1.933</v>
      </c>
      <c r="G1743">
        <v>2.405</v>
      </c>
      <c r="H1743">
        <v>2.794</v>
      </c>
      <c r="I1743">
        <v>3.095</v>
      </c>
      <c r="J1743">
        <v>3.404</v>
      </c>
      <c r="K1743">
        <v>3.658</v>
      </c>
      <c r="L1743">
        <v>3.887</v>
      </c>
      <c r="M1743">
        <v>4.095</v>
      </c>
    </row>
    <row r="1744" spans="1:13">
      <c r="A1744" s="1">
        <v>41885</v>
      </c>
      <c r="B1744">
        <v>0.534</v>
      </c>
      <c r="C1744">
        <v>0.578</v>
      </c>
      <c r="D1744">
        <v>0.694</v>
      </c>
      <c r="E1744">
        <v>1.253</v>
      </c>
      <c r="F1744">
        <v>1.885</v>
      </c>
      <c r="G1744">
        <v>2.378</v>
      </c>
      <c r="H1744">
        <v>2.768</v>
      </c>
      <c r="I1744">
        <v>3.078</v>
      </c>
      <c r="J1744">
        <v>3.396</v>
      </c>
      <c r="K1744">
        <v>3.655</v>
      </c>
      <c r="L1744">
        <v>3.89</v>
      </c>
      <c r="M1744">
        <v>4.101</v>
      </c>
    </row>
    <row r="1745" spans="1:13">
      <c r="A1745" s="1">
        <v>41886</v>
      </c>
      <c r="B1745">
        <v>0.554</v>
      </c>
      <c r="C1745">
        <v>0.599</v>
      </c>
      <c r="D1745">
        <v>0.713</v>
      </c>
      <c r="E1745">
        <v>1.283</v>
      </c>
      <c r="F1745">
        <v>1.919</v>
      </c>
      <c r="G1745">
        <v>2.418</v>
      </c>
      <c r="H1745">
        <v>2.816</v>
      </c>
      <c r="I1745">
        <v>3.125</v>
      </c>
      <c r="J1745">
        <v>3.443</v>
      </c>
      <c r="K1745">
        <v>3.679</v>
      </c>
      <c r="L1745">
        <v>3.928</v>
      </c>
      <c r="M1745">
        <v>4.135</v>
      </c>
    </row>
    <row r="1746" spans="1:13">
      <c r="A1746" s="1">
        <v>41887</v>
      </c>
      <c r="B1746">
        <v>0.833</v>
      </c>
      <c r="C1746">
        <v>0.877</v>
      </c>
      <c r="D1746">
        <v>0.934</v>
      </c>
      <c r="E1746">
        <v>1.399</v>
      </c>
      <c r="F1746">
        <v>1.966</v>
      </c>
      <c r="G1746">
        <v>2.416</v>
      </c>
      <c r="H1746">
        <v>2.788</v>
      </c>
      <c r="I1746">
        <v>3.098</v>
      </c>
      <c r="J1746">
        <v>3.416</v>
      </c>
      <c r="K1746">
        <v>3.678</v>
      </c>
      <c r="L1746">
        <v>3.916</v>
      </c>
      <c r="M1746">
        <v>4.128</v>
      </c>
    </row>
    <row r="1747" spans="1:13">
      <c r="A1747" s="1">
        <v>41890</v>
      </c>
      <c r="B1747">
        <v>0.628</v>
      </c>
      <c r="C1747">
        <v>0.673</v>
      </c>
      <c r="D1747">
        <v>0.77</v>
      </c>
      <c r="E1747">
        <v>1.318</v>
      </c>
      <c r="F1747">
        <v>1.934</v>
      </c>
      <c r="G1747">
        <v>2.414</v>
      </c>
      <c r="H1747">
        <v>2.807</v>
      </c>
      <c r="I1747">
        <v>3.119</v>
      </c>
      <c r="J1747">
        <v>3.438</v>
      </c>
      <c r="K1747">
        <v>3.698</v>
      </c>
      <c r="L1747">
        <v>3.932</v>
      </c>
      <c r="M1747">
        <v>4.141</v>
      </c>
    </row>
    <row r="1748" spans="1:13">
      <c r="A1748" s="1">
        <v>41891</v>
      </c>
      <c r="B1748">
        <v>0.635</v>
      </c>
      <c r="C1748">
        <v>0.682</v>
      </c>
      <c r="D1748">
        <v>0.788</v>
      </c>
      <c r="E1748">
        <v>1.362</v>
      </c>
      <c r="F1748">
        <v>2.002</v>
      </c>
      <c r="G1748">
        <v>2.503</v>
      </c>
      <c r="H1748">
        <v>2.906</v>
      </c>
      <c r="I1748">
        <v>3.217</v>
      </c>
      <c r="J1748">
        <v>3.538</v>
      </c>
      <c r="K1748">
        <v>3.794</v>
      </c>
      <c r="L1748">
        <v>4.025</v>
      </c>
      <c r="M1748">
        <v>4.231</v>
      </c>
    </row>
    <row r="1749" spans="1:13">
      <c r="A1749" s="1">
        <v>41892</v>
      </c>
      <c r="B1749">
        <v>0.7</v>
      </c>
      <c r="C1749">
        <v>0.749</v>
      </c>
      <c r="D1749">
        <v>0.859</v>
      </c>
      <c r="E1749">
        <v>1.445</v>
      </c>
      <c r="F1749">
        <v>2.095</v>
      </c>
      <c r="G1749">
        <v>2.606</v>
      </c>
      <c r="H1749">
        <v>3.007</v>
      </c>
      <c r="I1749">
        <v>3.311</v>
      </c>
      <c r="J1749">
        <v>3.624</v>
      </c>
      <c r="K1749">
        <v>3.866</v>
      </c>
      <c r="L1749">
        <v>4.085</v>
      </c>
      <c r="M1749">
        <v>4.285</v>
      </c>
    </row>
    <row r="1750" spans="1:13">
      <c r="A1750" s="1">
        <v>41893</v>
      </c>
      <c r="B1750">
        <v>0.574</v>
      </c>
      <c r="C1750">
        <v>0.623</v>
      </c>
      <c r="D1750">
        <v>0.755</v>
      </c>
      <c r="E1750">
        <v>1.382</v>
      </c>
      <c r="F1750">
        <v>2.062</v>
      </c>
      <c r="G1750">
        <v>2.593</v>
      </c>
      <c r="H1750">
        <v>3.004</v>
      </c>
      <c r="I1750">
        <v>3.309</v>
      </c>
      <c r="J1750">
        <v>3.623</v>
      </c>
      <c r="K1750">
        <v>3.866</v>
      </c>
      <c r="L1750">
        <v>4.083</v>
      </c>
      <c r="M1750">
        <v>4.273</v>
      </c>
    </row>
    <row r="1751" spans="1:13">
      <c r="A1751" s="1">
        <v>41894</v>
      </c>
      <c r="B1751">
        <v>0.789</v>
      </c>
      <c r="C1751">
        <v>0.838</v>
      </c>
      <c r="D1751">
        <v>0.938</v>
      </c>
      <c r="E1751">
        <v>1.515</v>
      </c>
      <c r="F1751">
        <v>2.166</v>
      </c>
      <c r="G1751">
        <v>2.682</v>
      </c>
      <c r="H1751">
        <v>3.097</v>
      </c>
      <c r="I1751">
        <v>3.408</v>
      </c>
      <c r="J1751">
        <v>3.728</v>
      </c>
      <c r="K1751">
        <v>3.978</v>
      </c>
      <c r="L1751">
        <v>4.199</v>
      </c>
      <c r="M1751">
        <v>4.388</v>
      </c>
    </row>
    <row r="1752" spans="1:13">
      <c r="A1752" s="1">
        <v>41897</v>
      </c>
      <c r="B1752">
        <v>0.79</v>
      </c>
      <c r="C1752">
        <v>0.838</v>
      </c>
      <c r="D1752">
        <v>0.941</v>
      </c>
      <c r="E1752">
        <v>1.522</v>
      </c>
      <c r="F1752">
        <v>2.178</v>
      </c>
      <c r="G1752">
        <v>2.706</v>
      </c>
      <c r="H1752">
        <v>3.129</v>
      </c>
      <c r="I1752">
        <v>3.446</v>
      </c>
      <c r="J1752">
        <v>3.772</v>
      </c>
      <c r="K1752">
        <v>4.021</v>
      </c>
      <c r="L1752">
        <v>4.235</v>
      </c>
      <c r="M1752">
        <v>4.413</v>
      </c>
    </row>
    <row r="1753" spans="1:13">
      <c r="A1753" s="1">
        <v>41898</v>
      </c>
      <c r="B1753">
        <v>0.81</v>
      </c>
      <c r="C1753">
        <v>0.858</v>
      </c>
      <c r="D1753">
        <v>0.953</v>
      </c>
      <c r="E1753">
        <v>1.506</v>
      </c>
      <c r="F1753">
        <v>2.15</v>
      </c>
      <c r="G1753">
        <v>2.675</v>
      </c>
      <c r="H1753">
        <v>3.096</v>
      </c>
      <c r="I1753">
        <v>3.416</v>
      </c>
      <c r="J1753">
        <v>3.745</v>
      </c>
      <c r="K1753">
        <v>3.994</v>
      </c>
      <c r="L1753">
        <v>4.208</v>
      </c>
      <c r="M1753">
        <v>4.392</v>
      </c>
    </row>
    <row r="1754" spans="1:13">
      <c r="A1754" s="1">
        <v>41899</v>
      </c>
      <c r="B1754">
        <v>0.654</v>
      </c>
      <c r="C1754">
        <v>0.702</v>
      </c>
      <c r="D1754">
        <v>0.815</v>
      </c>
      <c r="E1754">
        <v>1.426</v>
      </c>
      <c r="F1754">
        <v>2.115</v>
      </c>
      <c r="G1754">
        <v>2.652</v>
      </c>
      <c r="H1754">
        <v>3.079</v>
      </c>
      <c r="I1754">
        <v>3.397</v>
      </c>
      <c r="J1754">
        <v>3.723</v>
      </c>
      <c r="K1754">
        <v>3.97</v>
      </c>
      <c r="L1754">
        <v>4.186</v>
      </c>
      <c r="M1754">
        <v>4.372</v>
      </c>
    </row>
    <row r="1755" spans="1:13">
      <c r="A1755" s="1">
        <v>41900</v>
      </c>
      <c r="B1755">
        <v>0.695</v>
      </c>
      <c r="C1755">
        <v>0.743</v>
      </c>
      <c r="D1755">
        <v>0.848</v>
      </c>
      <c r="E1755">
        <v>1.45</v>
      </c>
      <c r="F1755">
        <v>2.129</v>
      </c>
      <c r="G1755">
        <v>2.667</v>
      </c>
      <c r="H1755">
        <v>3.086</v>
      </c>
      <c r="I1755">
        <v>3.399</v>
      </c>
      <c r="J1755">
        <v>3.721</v>
      </c>
      <c r="K1755">
        <v>3.968</v>
      </c>
      <c r="L1755">
        <v>4.185</v>
      </c>
      <c r="M1755">
        <v>4.374</v>
      </c>
    </row>
    <row r="1756" spans="1:13">
      <c r="A1756" s="1">
        <v>41901</v>
      </c>
      <c r="B1756">
        <v>0.674</v>
      </c>
      <c r="C1756">
        <v>0.722</v>
      </c>
      <c r="D1756">
        <v>0.833</v>
      </c>
      <c r="E1756">
        <v>1.451</v>
      </c>
      <c r="F1756">
        <v>2.142</v>
      </c>
      <c r="G1756">
        <v>2.679</v>
      </c>
      <c r="H1756">
        <v>3.1</v>
      </c>
      <c r="I1756">
        <v>3.408</v>
      </c>
      <c r="J1756">
        <v>3.726</v>
      </c>
      <c r="K1756">
        <v>3.968</v>
      </c>
      <c r="L1756">
        <v>4.183</v>
      </c>
      <c r="M1756">
        <v>4.367</v>
      </c>
    </row>
    <row r="1757" spans="1:13">
      <c r="A1757" s="1">
        <v>41904</v>
      </c>
      <c r="B1757">
        <v>0.659</v>
      </c>
      <c r="C1757">
        <v>0.708</v>
      </c>
      <c r="D1757">
        <v>0.829</v>
      </c>
      <c r="E1757">
        <v>1.451</v>
      </c>
      <c r="F1757">
        <v>2.14</v>
      </c>
      <c r="G1757">
        <v>2.676</v>
      </c>
      <c r="H1757">
        <v>3.103</v>
      </c>
      <c r="I1757">
        <v>3.419</v>
      </c>
      <c r="J1757">
        <v>3.745</v>
      </c>
      <c r="K1757">
        <v>3.995</v>
      </c>
      <c r="L1757">
        <v>4.211</v>
      </c>
      <c r="M1757">
        <v>4.394</v>
      </c>
    </row>
    <row r="1758" spans="1:13">
      <c r="A1758" s="1">
        <v>41905</v>
      </c>
      <c r="B1758">
        <v>0.689</v>
      </c>
      <c r="C1758">
        <v>0.736</v>
      </c>
      <c r="D1758">
        <v>0.85</v>
      </c>
      <c r="E1758">
        <v>1.455</v>
      </c>
      <c r="F1758">
        <v>2.129</v>
      </c>
      <c r="G1758">
        <v>2.652</v>
      </c>
      <c r="H1758">
        <v>3.073</v>
      </c>
      <c r="I1758">
        <v>3.395</v>
      </c>
      <c r="J1758">
        <v>3.726</v>
      </c>
      <c r="K1758">
        <v>3.983</v>
      </c>
      <c r="L1758">
        <v>4.209</v>
      </c>
      <c r="M1758">
        <v>4.402</v>
      </c>
    </row>
    <row r="1759" spans="1:13">
      <c r="A1759" s="1">
        <v>41906</v>
      </c>
      <c r="B1759">
        <v>0.654</v>
      </c>
      <c r="C1759">
        <v>0.703</v>
      </c>
      <c r="D1759">
        <v>0.824</v>
      </c>
      <c r="E1759">
        <v>1.45</v>
      </c>
      <c r="F1759">
        <v>2.145</v>
      </c>
      <c r="G1759">
        <v>2.687</v>
      </c>
      <c r="H1759">
        <v>3.116</v>
      </c>
      <c r="I1759">
        <v>3.434</v>
      </c>
      <c r="J1759">
        <v>3.762</v>
      </c>
      <c r="K1759">
        <v>4.014</v>
      </c>
      <c r="L1759">
        <v>4.233</v>
      </c>
      <c r="M1759">
        <v>4.422</v>
      </c>
    </row>
    <row r="1760" spans="1:13">
      <c r="A1760" s="1">
        <v>41907</v>
      </c>
      <c r="B1760">
        <v>0.591</v>
      </c>
      <c r="C1760">
        <v>0.642</v>
      </c>
      <c r="D1760">
        <v>0.788</v>
      </c>
      <c r="E1760">
        <v>1.447</v>
      </c>
      <c r="F1760">
        <v>2.164</v>
      </c>
      <c r="G1760">
        <v>2.709</v>
      </c>
      <c r="H1760">
        <v>3.14</v>
      </c>
      <c r="I1760">
        <v>3.463</v>
      </c>
      <c r="J1760">
        <v>3.795</v>
      </c>
      <c r="K1760">
        <v>4.05</v>
      </c>
      <c r="L1760">
        <v>4.273</v>
      </c>
      <c r="M1760">
        <v>4.46</v>
      </c>
    </row>
    <row r="1761" spans="1:13">
      <c r="A1761" s="1">
        <v>41908</v>
      </c>
      <c r="B1761">
        <v>0.67</v>
      </c>
      <c r="C1761">
        <v>0.72</v>
      </c>
      <c r="D1761">
        <v>0.853</v>
      </c>
      <c r="E1761">
        <v>1.524</v>
      </c>
      <c r="F1761">
        <v>2.237</v>
      </c>
      <c r="G1761">
        <v>2.746</v>
      </c>
      <c r="H1761">
        <v>3.189</v>
      </c>
      <c r="I1761">
        <v>3.505</v>
      </c>
      <c r="J1761">
        <v>3.83</v>
      </c>
      <c r="K1761">
        <v>4.086</v>
      </c>
      <c r="L1761">
        <v>4.314</v>
      </c>
      <c r="M1761">
        <v>4.506</v>
      </c>
    </row>
    <row r="1762" spans="1:13">
      <c r="A1762" s="1">
        <v>41911</v>
      </c>
      <c r="B1762">
        <v>0.659</v>
      </c>
      <c r="C1762">
        <v>0.711</v>
      </c>
      <c r="D1762">
        <v>0.855</v>
      </c>
      <c r="E1762">
        <v>1.555</v>
      </c>
      <c r="F1762">
        <v>2.281</v>
      </c>
      <c r="G1762">
        <v>2.83</v>
      </c>
      <c r="H1762">
        <v>3.253</v>
      </c>
      <c r="I1762">
        <v>3.587</v>
      </c>
      <c r="J1762">
        <v>3.931</v>
      </c>
      <c r="K1762">
        <v>4.185</v>
      </c>
      <c r="L1762">
        <v>4.426</v>
      </c>
      <c r="M1762">
        <v>4.617</v>
      </c>
    </row>
    <row r="1763" spans="1:13">
      <c r="A1763" s="1">
        <v>41912</v>
      </c>
      <c r="B1763">
        <v>0.675</v>
      </c>
      <c r="C1763">
        <v>0.727</v>
      </c>
      <c r="D1763">
        <v>0.866</v>
      </c>
      <c r="E1763">
        <v>1.571</v>
      </c>
      <c r="F1763">
        <v>2.297</v>
      </c>
      <c r="G1763">
        <v>2.838</v>
      </c>
      <c r="H1763">
        <v>3.261</v>
      </c>
      <c r="I1763">
        <v>3.588</v>
      </c>
      <c r="J1763">
        <v>3.926</v>
      </c>
      <c r="K1763">
        <v>4.185</v>
      </c>
      <c r="L1763">
        <v>4.409</v>
      </c>
      <c r="M1763">
        <v>4.592</v>
      </c>
    </row>
    <row r="1764" spans="1:13">
      <c r="A1764" s="1">
        <v>41913</v>
      </c>
      <c r="B1764">
        <v>0.765</v>
      </c>
      <c r="C1764">
        <v>0.814</v>
      </c>
      <c r="D1764">
        <v>0.942</v>
      </c>
      <c r="E1764">
        <v>1.605</v>
      </c>
      <c r="F1764">
        <v>2.303</v>
      </c>
      <c r="G1764">
        <v>2.808</v>
      </c>
      <c r="H1764">
        <v>3.221</v>
      </c>
      <c r="I1764">
        <v>3.545</v>
      </c>
      <c r="J1764">
        <v>3.879</v>
      </c>
      <c r="K1764">
        <v>4.142</v>
      </c>
      <c r="L1764">
        <v>4.373</v>
      </c>
      <c r="M1764">
        <v>4.567</v>
      </c>
    </row>
    <row r="1765" spans="1:13">
      <c r="A1765" s="1">
        <v>41914</v>
      </c>
      <c r="B1765">
        <v>0.781</v>
      </c>
      <c r="C1765">
        <v>0.828</v>
      </c>
      <c r="D1765">
        <v>0.94</v>
      </c>
      <c r="E1765">
        <v>1.589</v>
      </c>
      <c r="F1765">
        <v>2.273</v>
      </c>
      <c r="G1765">
        <v>2.784</v>
      </c>
      <c r="H1765">
        <v>3.193</v>
      </c>
      <c r="I1765">
        <v>3.517</v>
      </c>
      <c r="J1765">
        <v>3.85</v>
      </c>
      <c r="K1765">
        <v>4.113</v>
      </c>
      <c r="L1765">
        <v>4.34</v>
      </c>
      <c r="M1765">
        <v>4.527</v>
      </c>
    </row>
    <row r="1766" spans="1:13">
      <c r="A1766" s="1">
        <v>41915</v>
      </c>
      <c r="B1766">
        <v>0.808</v>
      </c>
      <c r="C1766">
        <v>0.856</v>
      </c>
      <c r="D1766">
        <v>0.966</v>
      </c>
      <c r="E1766">
        <v>1.626</v>
      </c>
      <c r="F1766">
        <v>2.315</v>
      </c>
      <c r="G1766">
        <v>2.811</v>
      </c>
      <c r="H1766">
        <v>3.208</v>
      </c>
      <c r="I1766">
        <v>3.527</v>
      </c>
      <c r="J1766">
        <v>3.856</v>
      </c>
      <c r="K1766">
        <v>4.112</v>
      </c>
      <c r="L1766">
        <v>4.343</v>
      </c>
      <c r="M1766">
        <v>4.529</v>
      </c>
    </row>
    <row r="1767" spans="1:13">
      <c r="A1767" s="1">
        <v>41918</v>
      </c>
      <c r="B1767">
        <v>0.808</v>
      </c>
      <c r="C1767">
        <v>0.856</v>
      </c>
      <c r="D1767">
        <v>0.966</v>
      </c>
      <c r="E1767">
        <v>1.626</v>
      </c>
      <c r="F1767">
        <v>2.315</v>
      </c>
      <c r="G1767">
        <v>2.811</v>
      </c>
      <c r="H1767">
        <v>3.208</v>
      </c>
      <c r="I1767">
        <v>3.527</v>
      </c>
      <c r="J1767">
        <v>3.856</v>
      </c>
      <c r="K1767">
        <v>4.112</v>
      </c>
      <c r="L1767">
        <v>4.343</v>
      </c>
      <c r="M1767">
        <v>4.529</v>
      </c>
    </row>
    <row r="1768" spans="1:13">
      <c r="A1768" s="1">
        <v>41919</v>
      </c>
      <c r="B1768">
        <v>0.748</v>
      </c>
      <c r="C1768">
        <v>0.796</v>
      </c>
      <c r="D1768">
        <v>0.912</v>
      </c>
      <c r="E1768">
        <v>1.542</v>
      </c>
      <c r="F1768">
        <v>2.21</v>
      </c>
      <c r="G1768">
        <v>2.712</v>
      </c>
      <c r="H1768">
        <v>3.118</v>
      </c>
      <c r="I1768">
        <v>3.427</v>
      </c>
      <c r="J1768">
        <v>3.746</v>
      </c>
      <c r="K1768">
        <v>3.992</v>
      </c>
      <c r="L1768">
        <v>4.204</v>
      </c>
      <c r="M1768">
        <v>4.382</v>
      </c>
    </row>
    <row r="1769" spans="1:13">
      <c r="A1769" s="1">
        <v>41920</v>
      </c>
      <c r="B1769">
        <v>0.774</v>
      </c>
      <c r="C1769">
        <v>0.822</v>
      </c>
      <c r="D1769">
        <v>0.946</v>
      </c>
      <c r="E1769">
        <v>1.546</v>
      </c>
      <c r="F1769">
        <v>2.195</v>
      </c>
      <c r="G1769">
        <v>2.703</v>
      </c>
      <c r="H1769">
        <v>3.101</v>
      </c>
      <c r="I1769">
        <v>3.41</v>
      </c>
      <c r="J1769">
        <v>3.727</v>
      </c>
      <c r="K1769">
        <v>3.971</v>
      </c>
      <c r="L1769">
        <v>4.18</v>
      </c>
      <c r="M1769">
        <v>4.356</v>
      </c>
    </row>
    <row r="1770" spans="1:13">
      <c r="A1770" s="1">
        <v>41921</v>
      </c>
      <c r="B1770">
        <v>0.764</v>
      </c>
      <c r="C1770">
        <v>0.809</v>
      </c>
      <c r="D1770">
        <v>0.922</v>
      </c>
      <c r="E1770">
        <v>1.511</v>
      </c>
      <c r="F1770">
        <v>2.154</v>
      </c>
      <c r="G1770">
        <v>2.645</v>
      </c>
      <c r="H1770">
        <v>3.045</v>
      </c>
      <c r="I1770">
        <v>3.348</v>
      </c>
      <c r="J1770">
        <v>3.661</v>
      </c>
      <c r="K1770">
        <v>3.906</v>
      </c>
      <c r="L1770">
        <v>4.12</v>
      </c>
      <c r="M1770">
        <v>4.305</v>
      </c>
    </row>
    <row r="1771" spans="1:13">
      <c r="A1771" s="1">
        <v>41922</v>
      </c>
      <c r="B1771">
        <v>0.695</v>
      </c>
      <c r="C1771">
        <v>0.744</v>
      </c>
      <c r="D1771">
        <v>0.881</v>
      </c>
      <c r="E1771">
        <v>1.493</v>
      </c>
      <c r="F1771">
        <v>2.161</v>
      </c>
      <c r="G1771">
        <v>2.654</v>
      </c>
      <c r="H1771">
        <v>3.055</v>
      </c>
      <c r="I1771">
        <v>3.361</v>
      </c>
      <c r="J1771">
        <v>3.675</v>
      </c>
      <c r="K1771">
        <v>3.922</v>
      </c>
      <c r="L1771">
        <v>4.14</v>
      </c>
      <c r="M1771">
        <v>4.325</v>
      </c>
    </row>
    <row r="1772" spans="1:13">
      <c r="A1772" s="1">
        <v>41925</v>
      </c>
      <c r="B1772">
        <v>0.696</v>
      </c>
      <c r="C1772">
        <v>0.747</v>
      </c>
      <c r="D1772">
        <v>0.889</v>
      </c>
      <c r="E1772">
        <v>1.511</v>
      </c>
      <c r="F1772">
        <v>2.184</v>
      </c>
      <c r="G1772">
        <v>2.652</v>
      </c>
      <c r="H1772">
        <v>3.054</v>
      </c>
      <c r="I1772">
        <v>3.358</v>
      </c>
      <c r="J1772">
        <v>3.67</v>
      </c>
      <c r="K1772">
        <v>3.918</v>
      </c>
      <c r="L1772">
        <v>4.136</v>
      </c>
      <c r="M1772">
        <v>4.323</v>
      </c>
    </row>
    <row r="1773" spans="1:13">
      <c r="A1773" s="1">
        <v>41926</v>
      </c>
      <c r="B1773">
        <v>0.729</v>
      </c>
      <c r="C1773">
        <v>0.778</v>
      </c>
      <c r="D1773">
        <v>0.911</v>
      </c>
      <c r="E1773">
        <v>1.467</v>
      </c>
      <c r="F1773">
        <v>2.097</v>
      </c>
      <c r="G1773">
        <v>2.596</v>
      </c>
      <c r="H1773">
        <v>3.002</v>
      </c>
      <c r="I1773">
        <v>3.308</v>
      </c>
      <c r="J1773">
        <v>3.622</v>
      </c>
      <c r="K1773">
        <v>3.868</v>
      </c>
      <c r="L1773">
        <v>4.087</v>
      </c>
      <c r="M1773">
        <v>4.278</v>
      </c>
    </row>
    <row r="1774" spans="1:13">
      <c r="A1774" s="1">
        <v>41927</v>
      </c>
      <c r="B1774">
        <v>0.649</v>
      </c>
      <c r="C1774">
        <v>0.702</v>
      </c>
      <c r="D1774">
        <v>0.858</v>
      </c>
      <c r="E1774">
        <v>1.378</v>
      </c>
      <c r="F1774">
        <v>1.991</v>
      </c>
      <c r="G1774">
        <v>2.494</v>
      </c>
      <c r="H1774">
        <v>2.928</v>
      </c>
      <c r="I1774">
        <v>3.248</v>
      </c>
      <c r="J1774">
        <v>3.577</v>
      </c>
      <c r="K1774">
        <v>3.829</v>
      </c>
      <c r="L1774">
        <v>4.052</v>
      </c>
      <c r="M1774">
        <v>4.242</v>
      </c>
    </row>
    <row r="1775" spans="1:13">
      <c r="A1775" s="1">
        <v>41928</v>
      </c>
      <c r="B1775">
        <v>0.67</v>
      </c>
      <c r="C1775">
        <v>0.725</v>
      </c>
      <c r="D1775">
        <v>0.883</v>
      </c>
      <c r="E1775">
        <v>1.417</v>
      </c>
      <c r="F1775">
        <v>2.042</v>
      </c>
      <c r="G1775">
        <v>2.563</v>
      </c>
      <c r="H1775">
        <v>2.994</v>
      </c>
      <c r="I1775">
        <v>3.309</v>
      </c>
      <c r="J1775">
        <v>3.633</v>
      </c>
      <c r="K1775">
        <v>3.879</v>
      </c>
      <c r="L1775">
        <v>4.092</v>
      </c>
      <c r="M1775">
        <v>4.275</v>
      </c>
    </row>
    <row r="1776" spans="1:13">
      <c r="A1776" s="1">
        <v>41929</v>
      </c>
      <c r="B1776">
        <v>0.594</v>
      </c>
      <c r="C1776">
        <v>0.649</v>
      </c>
      <c r="D1776">
        <v>0.81</v>
      </c>
      <c r="E1776">
        <v>1.38</v>
      </c>
      <c r="F1776">
        <v>2.019</v>
      </c>
      <c r="G1776">
        <v>2.527</v>
      </c>
      <c r="H1776">
        <v>2.964</v>
      </c>
      <c r="I1776">
        <v>3.28</v>
      </c>
      <c r="J1776">
        <v>3.606</v>
      </c>
      <c r="K1776">
        <v>3.853</v>
      </c>
      <c r="L1776">
        <v>4.072</v>
      </c>
      <c r="M1776">
        <v>4.266</v>
      </c>
    </row>
    <row r="1777" spans="1:13">
      <c r="A1777" s="1">
        <v>41932</v>
      </c>
      <c r="B1777">
        <v>0.589</v>
      </c>
      <c r="C1777">
        <v>0.647</v>
      </c>
      <c r="D1777">
        <v>0.817</v>
      </c>
      <c r="E1777">
        <v>1.389</v>
      </c>
      <c r="F1777">
        <v>2.027</v>
      </c>
      <c r="G1777">
        <v>2.543</v>
      </c>
      <c r="H1777">
        <v>2.984</v>
      </c>
      <c r="I1777">
        <v>3.299</v>
      </c>
      <c r="J1777">
        <v>3.623</v>
      </c>
      <c r="K1777">
        <v>3.863</v>
      </c>
      <c r="L1777">
        <v>4.086</v>
      </c>
      <c r="M1777">
        <v>4.276</v>
      </c>
    </row>
    <row r="1778" spans="1:13">
      <c r="A1778" s="1">
        <v>41933</v>
      </c>
      <c r="B1778">
        <v>0.613</v>
      </c>
      <c r="C1778">
        <v>0.673</v>
      </c>
      <c r="D1778">
        <v>0.849</v>
      </c>
      <c r="E1778">
        <v>1.421</v>
      </c>
      <c r="F1778">
        <v>2.065</v>
      </c>
      <c r="G1778">
        <v>2.604</v>
      </c>
      <c r="H1778">
        <v>3.049</v>
      </c>
      <c r="I1778">
        <v>3.371</v>
      </c>
      <c r="J1778">
        <v>3.703</v>
      </c>
      <c r="K1778">
        <v>3.952</v>
      </c>
      <c r="L1778">
        <v>4.167</v>
      </c>
      <c r="M1778">
        <v>4.35</v>
      </c>
    </row>
    <row r="1779" spans="1:13">
      <c r="A1779" s="1">
        <v>41934</v>
      </c>
      <c r="B1779">
        <v>0.674</v>
      </c>
      <c r="C1779">
        <v>0.732</v>
      </c>
      <c r="D1779">
        <v>0.897</v>
      </c>
      <c r="E1779">
        <v>1.449</v>
      </c>
      <c r="F1779">
        <v>2.08</v>
      </c>
      <c r="G1779">
        <v>2.613</v>
      </c>
      <c r="H1779">
        <v>3.047</v>
      </c>
      <c r="I1779">
        <v>3.367</v>
      </c>
      <c r="J1779">
        <v>3.696</v>
      </c>
      <c r="K1779">
        <v>3.949</v>
      </c>
      <c r="L1779">
        <v>4.171</v>
      </c>
      <c r="M1779">
        <v>4.36</v>
      </c>
    </row>
    <row r="1780" spans="1:13">
      <c r="A1780" s="1">
        <v>41935</v>
      </c>
      <c r="B1780">
        <v>0.625</v>
      </c>
      <c r="C1780">
        <v>0.686</v>
      </c>
      <c r="D1780">
        <v>0.861</v>
      </c>
      <c r="E1780">
        <v>1.466</v>
      </c>
      <c r="F1780">
        <v>2.133</v>
      </c>
      <c r="G1780">
        <v>2.672</v>
      </c>
      <c r="H1780">
        <v>3.113</v>
      </c>
      <c r="I1780">
        <v>3.432</v>
      </c>
      <c r="J1780">
        <v>3.761</v>
      </c>
      <c r="K1780">
        <v>4.011</v>
      </c>
      <c r="L1780">
        <v>4.23</v>
      </c>
      <c r="M1780">
        <v>4.417</v>
      </c>
    </row>
    <row r="1781" spans="1:13">
      <c r="A1781" s="1">
        <v>41936</v>
      </c>
      <c r="B1781">
        <v>0.646</v>
      </c>
      <c r="C1781">
        <v>0.705</v>
      </c>
      <c r="D1781">
        <v>0.87</v>
      </c>
      <c r="E1781">
        <v>1.455</v>
      </c>
      <c r="F1781">
        <v>2.112</v>
      </c>
      <c r="G1781">
        <v>2.646</v>
      </c>
      <c r="H1781">
        <v>3.078</v>
      </c>
      <c r="I1781">
        <v>3.395</v>
      </c>
      <c r="J1781">
        <v>3.721</v>
      </c>
      <c r="K1781">
        <v>3.975</v>
      </c>
      <c r="L1781">
        <v>4.197</v>
      </c>
      <c r="M1781">
        <v>4.387</v>
      </c>
    </row>
    <row r="1782" spans="1:13">
      <c r="A1782" s="1">
        <v>41939</v>
      </c>
      <c r="B1782">
        <v>0.806</v>
      </c>
      <c r="C1782">
        <v>0.858</v>
      </c>
      <c r="D1782">
        <v>0.994</v>
      </c>
      <c r="E1782">
        <v>1.541</v>
      </c>
      <c r="F1782">
        <v>2.162</v>
      </c>
      <c r="G1782">
        <v>2.674</v>
      </c>
      <c r="H1782">
        <v>3.099</v>
      </c>
      <c r="I1782">
        <v>3.419</v>
      </c>
      <c r="J1782">
        <v>3.748</v>
      </c>
      <c r="K1782">
        <v>4.002</v>
      </c>
      <c r="L1782">
        <v>4.227</v>
      </c>
      <c r="M1782">
        <v>4.423</v>
      </c>
    </row>
    <row r="1783" spans="1:13">
      <c r="A1783" s="1">
        <v>41940</v>
      </c>
      <c r="B1783">
        <v>0.865</v>
      </c>
      <c r="C1783">
        <v>0.907</v>
      </c>
      <c r="D1783">
        <v>1.012</v>
      </c>
      <c r="E1783">
        <v>1.515</v>
      </c>
      <c r="F1783">
        <v>2.111</v>
      </c>
      <c r="G1783">
        <v>2.614</v>
      </c>
      <c r="H1783">
        <v>3.043</v>
      </c>
      <c r="I1783">
        <v>3.364</v>
      </c>
      <c r="J1783">
        <v>3.695</v>
      </c>
      <c r="K1783">
        <v>3.954</v>
      </c>
      <c r="L1783">
        <v>4.18</v>
      </c>
      <c r="M1783">
        <v>4.372</v>
      </c>
    </row>
    <row r="1784" spans="1:13">
      <c r="A1784" s="1">
        <v>41941</v>
      </c>
      <c r="B1784">
        <v>0.909</v>
      </c>
      <c r="C1784">
        <v>0.948</v>
      </c>
      <c r="D1784">
        <v>1.038</v>
      </c>
      <c r="E1784">
        <v>1.565</v>
      </c>
      <c r="F1784">
        <v>2.16</v>
      </c>
      <c r="G1784">
        <v>2.649</v>
      </c>
      <c r="H1784">
        <v>3.058</v>
      </c>
      <c r="I1784">
        <v>3.374</v>
      </c>
      <c r="J1784">
        <v>3.699</v>
      </c>
      <c r="K1784">
        <v>3.958</v>
      </c>
      <c r="L1784">
        <v>4.185</v>
      </c>
      <c r="M1784">
        <v>4.377</v>
      </c>
    </row>
    <row r="1785" spans="1:13">
      <c r="A1785" s="1">
        <v>41942</v>
      </c>
      <c r="B1785">
        <v>0.825</v>
      </c>
      <c r="C1785">
        <v>0.868</v>
      </c>
      <c r="D1785">
        <v>0.973</v>
      </c>
      <c r="E1785">
        <v>1.511</v>
      </c>
      <c r="F1785">
        <v>2.113</v>
      </c>
      <c r="G1785">
        <v>2.613</v>
      </c>
      <c r="H1785">
        <v>3.019</v>
      </c>
      <c r="I1785">
        <v>3.334</v>
      </c>
      <c r="J1785">
        <v>3.659</v>
      </c>
      <c r="K1785">
        <v>3.915</v>
      </c>
      <c r="L1785">
        <v>4.14</v>
      </c>
      <c r="M1785">
        <v>4.331</v>
      </c>
    </row>
    <row r="1786" spans="1:13">
      <c r="A1786" s="1">
        <v>41943</v>
      </c>
      <c r="B1786">
        <v>0.841</v>
      </c>
      <c r="C1786">
        <v>0.885</v>
      </c>
      <c r="D1786">
        <v>0.993</v>
      </c>
      <c r="E1786">
        <v>1.544</v>
      </c>
      <c r="F1786">
        <v>2.157</v>
      </c>
      <c r="G1786">
        <v>2.648</v>
      </c>
      <c r="H1786">
        <v>3.054</v>
      </c>
      <c r="I1786">
        <v>3.367</v>
      </c>
      <c r="J1786">
        <v>3.689</v>
      </c>
      <c r="K1786">
        <v>3.933</v>
      </c>
      <c r="L1786">
        <v>4.148</v>
      </c>
      <c r="M1786">
        <v>4.345</v>
      </c>
    </row>
    <row r="1787" spans="1:13">
      <c r="A1787" s="1">
        <v>41946</v>
      </c>
      <c r="B1787">
        <v>0.875</v>
      </c>
      <c r="C1787">
        <v>0.92</v>
      </c>
      <c r="D1787">
        <v>1.028</v>
      </c>
      <c r="E1787">
        <v>1.593</v>
      </c>
      <c r="F1787">
        <v>2.209</v>
      </c>
      <c r="G1787">
        <v>2.701</v>
      </c>
      <c r="H1787">
        <v>3.105</v>
      </c>
      <c r="I1787">
        <v>3.422</v>
      </c>
      <c r="J1787">
        <v>3.749</v>
      </c>
      <c r="K1787">
        <v>4.006</v>
      </c>
      <c r="L1787">
        <v>4.228</v>
      </c>
      <c r="M1787">
        <v>4.415</v>
      </c>
    </row>
    <row r="1788" spans="1:13">
      <c r="A1788" s="1">
        <v>41947</v>
      </c>
      <c r="B1788">
        <v>0.958</v>
      </c>
      <c r="C1788">
        <v>1</v>
      </c>
      <c r="D1788">
        <v>1.1</v>
      </c>
      <c r="E1788">
        <v>1.649</v>
      </c>
      <c r="F1788">
        <v>2.253</v>
      </c>
      <c r="G1788">
        <v>2.744</v>
      </c>
      <c r="H1788">
        <v>3.146</v>
      </c>
      <c r="I1788">
        <v>3.463</v>
      </c>
      <c r="J1788">
        <v>3.789</v>
      </c>
      <c r="K1788">
        <v>4.045</v>
      </c>
      <c r="L1788">
        <v>4.269</v>
      </c>
      <c r="M1788">
        <v>4.458</v>
      </c>
    </row>
    <row r="1789" spans="1:13">
      <c r="A1789" s="1">
        <v>41948</v>
      </c>
      <c r="B1789">
        <v>0.856</v>
      </c>
      <c r="C1789">
        <v>0.903</v>
      </c>
      <c r="D1789">
        <v>1.017</v>
      </c>
      <c r="E1789">
        <v>1.593</v>
      </c>
      <c r="F1789">
        <v>2.216</v>
      </c>
      <c r="G1789">
        <v>2.716</v>
      </c>
      <c r="H1789">
        <v>3.122</v>
      </c>
      <c r="I1789">
        <v>3.445</v>
      </c>
      <c r="J1789">
        <v>3.778</v>
      </c>
      <c r="K1789">
        <v>4.04</v>
      </c>
      <c r="L1789">
        <v>4.272</v>
      </c>
      <c r="M1789">
        <v>4.467</v>
      </c>
    </row>
    <row r="1790" spans="1:13">
      <c r="A1790" s="1">
        <v>41949</v>
      </c>
      <c r="B1790">
        <v>0.952</v>
      </c>
      <c r="C1790">
        <v>0.997</v>
      </c>
      <c r="D1790">
        <v>1.106</v>
      </c>
      <c r="E1790">
        <v>1.691</v>
      </c>
      <c r="F1790">
        <v>2.314</v>
      </c>
      <c r="G1790">
        <v>2.811</v>
      </c>
      <c r="H1790">
        <v>3.215</v>
      </c>
      <c r="I1790">
        <v>3.531</v>
      </c>
      <c r="J1790">
        <v>3.856</v>
      </c>
      <c r="K1790">
        <v>4.111</v>
      </c>
      <c r="L1790">
        <v>4.327</v>
      </c>
      <c r="M1790">
        <v>4.51</v>
      </c>
    </row>
    <row r="1791" spans="1:13">
      <c r="A1791" s="1">
        <v>41950</v>
      </c>
      <c r="B1791">
        <v>0.922</v>
      </c>
      <c r="C1791">
        <v>0.979</v>
      </c>
      <c r="D1791">
        <v>1.119</v>
      </c>
      <c r="E1791">
        <v>1.718</v>
      </c>
      <c r="F1791">
        <v>2.351</v>
      </c>
      <c r="G1791">
        <v>2.852</v>
      </c>
      <c r="H1791">
        <v>3.248</v>
      </c>
      <c r="I1791">
        <v>3.554</v>
      </c>
      <c r="J1791">
        <v>3.87</v>
      </c>
      <c r="K1791">
        <v>4.112</v>
      </c>
      <c r="L1791">
        <v>4.321</v>
      </c>
      <c r="M1791">
        <v>4.495</v>
      </c>
    </row>
    <row r="1792" spans="1:13">
      <c r="A1792" s="1">
        <v>41953</v>
      </c>
      <c r="B1792">
        <v>0.849</v>
      </c>
      <c r="C1792">
        <v>0.908</v>
      </c>
      <c r="D1792">
        <v>1.054</v>
      </c>
      <c r="E1792">
        <v>1.69</v>
      </c>
      <c r="F1792">
        <v>2.341</v>
      </c>
      <c r="G1792">
        <v>2.857</v>
      </c>
      <c r="H1792">
        <v>3.263</v>
      </c>
      <c r="I1792">
        <v>3.57</v>
      </c>
      <c r="J1792">
        <v>3.886</v>
      </c>
      <c r="K1792">
        <v>4.13</v>
      </c>
      <c r="L1792">
        <v>4.338</v>
      </c>
      <c r="M1792">
        <v>4.512</v>
      </c>
    </row>
    <row r="1793" spans="1:13">
      <c r="A1793" s="1">
        <v>41954</v>
      </c>
      <c r="B1793">
        <v>0.744</v>
      </c>
      <c r="C1793">
        <v>0.811</v>
      </c>
      <c r="D1793">
        <v>0.975</v>
      </c>
      <c r="E1793">
        <v>1.635</v>
      </c>
      <c r="F1793">
        <v>2.31</v>
      </c>
      <c r="G1793">
        <v>2.831</v>
      </c>
      <c r="H1793">
        <v>3.257</v>
      </c>
      <c r="I1793">
        <v>3.568</v>
      </c>
      <c r="J1793">
        <v>3.888</v>
      </c>
      <c r="K1793">
        <v>4.124</v>
      </c>
      <c r="L1793">
        <v>4.333</v>
      </c>
      <c r="M1793">
        <v>4.519</v>
      </c>
    </row>
    <row r="1794" spans="1:13">
      <c r="A1794" s="1">
        <v>41955</v>
      </c>
      <c r="B1794">
        <v>1.082</v>
      </c>
      <c r="C1794">
        <v>1.125</v>
      </c>
      <c r="D1794">
        <v>1.225</v>
      </c>
      <c r="E1794">
        <v>1.784</v>
      </c>
      <c r="F1794">
        <v>2.381</v>
      </c>
      <c r="G1794">
        <v>2.849</v>
      </c>
      <c r="H1794">
        <v>3.235</v>
      </c>
      <c r="I1794">
        <v>3.543</v>
      </c>
      <c r="J1794">
        <v>3.86</v>
      </c>
      <c r="K1794">
        <v>4.111</v>
      </c>
      <c r="L1794">
        <v>4.328</v>
      </c>
      <c r="M1794">
        <v>4.509</v>
      </c>
    </row>
    <row r="1795" spans="1:13">
      <c r="A1795" s="1">
        <v>41956</v>
      </c>
      <c r="B1795">
        <v>1.054</v>
      </c>
      <c r="C1795">
        <v>1.102</v>
      </c>
      <c r="D1795">
        <v>1.214</v>
      </c>
      <c r="E1795">
        <v>1.791</v>
      </c>
      <c r="F1795">
        <v>2.403</v>
      </c>
      <c r="G1795">
        <v>2.892</v>
      </c>
      <c r="H1795">
        <v>3.286</v>
      </c>
      <c r="I1795">
        <v>3.593</v>
      </c>
      <c r="J1795">
        <v>3.909</v>
      </c>
      <c r="K1795">
        <v>4.153</v>
      </c>
      <c r="L1795">
        <v>4.364</v>
      </c>
      <c r="M1795">
        <v>4.539</v>
      </c>
    </row>
    <row r="1796" spans="1:13">
      <c r="A1796" s="1">
        <v>41957</v>
      </c>
      <c r="B1796">
        <v>1.082</v>
      </c>
      <c r="C1796">
        <v>1.133</v>
      </c>
      <c r="D1796">
        <v>1.254</v>
      </c>
      <c r="E1796">
        <v>1.838</v>
      </c>
      <c r="F1796">
        <v>2.465</v>
      </c>
      <c r="G1796">
        <v>2.963</v>
      </c>
      <c r="H1796">
        <v>3.368</v>
      </c>
      <c r="I1796">
        <v>3.682</v>
      </c>
      <c r="J1796">
        <v>4.006</v>
      </c>
      <c r="K1796">
        <v>4.256</v>
      </c>
      <c r="L1796">
        <v>4.469</v>
      </c>
      <c r="M1796">
        <v>4.643</v>
      </c>
    </row>
    <row r="1797" spans="1:13">
      <c r="A1797" s="1">
        <v>41960</v>
      </c>
      <c r="B1797">
        <v>1.11</v>
      </c>
      <c r="C1797">
        <v>1.159</v>
      </c>
      <c r="D1797">
        <v>1.274</v>
      </c>
      <c r="E1797">
        <v>1.846</v>
      </c>
      <c r="F1797">
        <v>2.47</v>
      </c>
      <c r="G1797">
        <v>2.972</v>
      </c>
      <c r="H1797">
        <v>3.384</v>
      </c>
      <c r="I1797">
        <v>3.7</v>
      </c>
      <c r="J1797">
        <v>4.025</v>
      </c>
      <c r="K1797">
        <v>4.275</v>
      </c>
      <c r="L1797">
        <v>4.486</v>
      </c>
      <c r="M1797">
        <v>4.659</v>
      </c>
    </row>
    <row r="1798" spans="1:13">
      <c r="A1798" s="1">
        <v>41961</v>
      </c>
      <c r="B1798">
        <v>1.062</v>
      </c>
      <c r="C1798">
        <v>1.116</v>
      </c>
      <c r="D1798">
        <v>1.243</v>
      </c>
      <c r="E1798">
        <v>1.824</v>
      </c>
      <c r="F1798">
        <v>2.448</v>
      </c>
      <c r="G1798">
        <v>2.954</v>
      </c>
      <c r="H1798">
        <v>3.361</v>
      </c>
      <c r="I1798">
        <v>3.669</v>
      </c>
      <c r="J1798">
        <v>3.986</v>
      </c>
      <c r="K1798">
        <v>4.227</v>
      </c>
      <c r="L1798">
        <v>4.433</v>
      </c>
      <c r="M1798">
        <v>4.601</v>
      </c>
    </row>
    <row r="1799" spans="1:13">
      <c r="A1799" s="1">
        <v>41962</v>
      </c>
      <c r="B1799">
        <v>1.052</v>
      </c>
      <c r="C1799">
        <v>1.106</v>
      </c>
      <c r="D1799">
        <v>1.233</v>
      </c>
      <c r="E1799">
        <v>1.821</v>
      </c>
      <c r="F1799">
        <v>2.449</v>
      </c>
      <c r="G1799">
        <v>2.944</v>
      </c>
      <c r="H1799">
        <v>3.346</v>
      </c>
      <c r="I1799">
        <v>3.647</v>
      </c>
      <c r="J1799">
        <v>3.958</v>
      </c>
      <c r="K1799">
        <v>4.193</v>
      </c>
      <c r="L1799">
        <v>4.396</v>
      </c>
      <c r="M1799">
        <v>4.563</v>
      </c>
    </row>
    <row r="1800" spans="1:13">
      <c r="A1800" s="1">
        <v>41963</v>
      </c>
      <c r="B1800">
        <v>0.922</v>
      </c>
      <c r="C1800">
        <v>0.98</v>
      </c>
      <c r="D1800">
        <v>1.116</v>
      </c>
      <c r="E1800">
        <v>1.714</v>
      </c>
      <c r="F1800">
        <v>2.352</v>
      </c>
      <c r="G1800">
        <v>2.873</v>
      </c>
      <c r="H1800">
        <v>3.285</v>
      </c>
      <c r="I1800">
        <v>3.591</v>
      </c>
      <c r="J1800">
        <v>3.907</v>
      </c>
      <c r="K1800">
        <v>4.147</v>
      </c>
      <c r="L1800">
        <v>4.349</v>
      </c>
      <c r="M1800">
        <v>4.515</v>
      </c>
    </row>
    <row r="1801" spans="1:13">
      <c r="A1801" s="1">
        <v>41964</v>
      </c>
      <c r="B1801">
        <v>1.096</v>
      </c>
      <c r="C1801">
        <v>1.133</v>
      </c>
      <c r="D1801">
        <v>1.22</v>
      </c>
      <c r="E1801">
        <v>1.736</v>
      </c>
      <c r="F1801">
        <v>2.311</v>
      </c>
      <c r="G1801">
        <v>2.776</v>
      </c>
      <c r="H1801">
        <v>3.159</v>
      </c>
      <c r="I1801">
        <v>3.458</v>
      </c>
      <c r="J1801">
        <v>3.766</v>
      </c>
      <c r="K1801">
        <v>4.01</v>
      </c>
      <c r="L1801">
        <v>4.222</v>
      </c>
      <c r="M1801">
        <v>4.401</v>
      </c>
    </row>
    <row r="1802" spans="1:13">
      <c r="A1802" s="1">
        <v>41967</v>
      </c>
      <c r="B1802">
        <v>1.126</v>
      </c>
      <c r="C1802">
        <v>1.163</v>
      </c>
      <c r="D1802">
        <v>1.248</v>
      </c>
      <c r="E1802">
        <v>1.76</v>
      </c>
      <c r="F1802">
        <v>2.322</v>
      </c>
      <c r="G1802">
        <v>2.784</v>
      </c>
      <c r="H1802">
        <v>3.163</v>
      </c>
      <c r="I1802">
        <v>3.467</v>
      </c>
      <c r="J1802">
        <v>3.78</v>
      </c>
      <c r="K1802">
        <v>4.025</v>
      </c>
      <c r="L1802">
        <v>4.237</v>
      </c>
      <c r="M1802">
        <v>4.411</v>
      </c>
    </row>
    <row r="1803" spans="1:13">
      <c r="A1803" s="1">
        <v>41968</v>
      </c>
      <c r="B1803">
        <v>0.84</v>
      </c>
      <c r="C1803">
        <v>0.897</v>
      </c>
      <c r="D1803">
        <v>1.032</v>
      </c>
      <c r="E1803">
        <v>1.604</v>
      </c>
      <c r="F1803">
        <v>2.219</v>
      </c>
      <c r="G1803">
        <v>2.713</v>
      </c>
      <c r="H1803">
        <v>3.115</v>
      </c>
      <c r="I1803">
        <v>3.419</v>
      </c>
      <c r="J1803">
        <v>3.733</v>
      </c>
      <c r="K1803">
        <v>3.975</v>
      </c>
      <c r="L1803">
        <v>4.183</v>
      </c>
      <c r="M1803">
        <v>4.357</v>
      </c>
    </row>
    <row r="1804" spans="1:13">
      <c r="A1804" s="1">
        <v>41969</v>
      </c>
      <c r="B1804">
        <v>0.926</v>
      </c>
      <c r="C1804">
        <v>0.973</v>
      </c>
      <c r="D1804">
        <v>1.083</v>
      </c>
      <c r="E1804">
        <v>1.629</v>
      </c>
      <c r="F1804">
        <v>2.217</v>
      </c>
      <c r="G1804">
        <v>2.69</v>
      </c>
      <c r="H1804">
        <v>3.076</v>
      </c>
      <c r="I1804">
        <v>3.374</v>
      </c>
      <c r="J1804">
        <v>3.681</v>
      </c>
      <c r="K1804">
        <v>3.919</v>
      </c>
      <c r="L1804">
        <v>4.12</v>
      </c>
      <c r="M1804">
        <v>4.293</v>
      </c>
    </row>
    <row r="1805" spans="1:13">
      <c r="A1805" s="1">
        <v>41970</v>
      </c>
      <c r="B1805">
        <v>0.934</v>
      </c>
      <c r="C1805">
        <v>0.978</v>
      </c>
      <c r="D1805">
        <v>1.084</v>
      </c>
      <c r="E1805">
        <v>1.623</v>
      </c>
      <c r="F1805">
        <v>2.202</v>
      </c>
      <c r="G1805">
        <v>2.66</v>
      </c>
      <c r="H1805">
        <v>3.044</v>
      </c>
      <c r="I1805">
        <v>3.35</v>
      </c>
      <c r="J1805">
        <v>3.664</v>
      </c>
      <c r="K1805">
        <v>3.892</v>
      </c>
      <c r="L1805">
        <v>4.104</v>
      </c>
      <c r="M1805">
        <v>4.283</v>
      </c>
    </row>
    <row r="1806" spans="1:13">
      <c r="A1806" s="1">
        <v>41971</v>
      </c>
      <c r="B1806">
        <v>0.88</v>
      </c>
      <c r="C1806">
        <v>0.933</v>
      </c>
      <c r="D1806">
        <v>1.058</v>
      </c>
      <c r="E1806">
        <v>1.616</v>
      </c>
      <c r="F1806">
        <v>2.217</v>
      </c>
      <c r="G1806">
        <v>2.647</v>
      </c>
      <c r="H1806">
        <v>3.046</v>
      </c>
      <c r="I1806">
        <v>3.346</v>
      </c>
      <c r="J1806">
        <v>3.655</v>
      </c>
      <c r="K1806">
        <v>3.902</v>
      </c>
      <c r="L1806">
        <v>4.113</v>
      </c>
      <c r="M1806">
        <v>4.279</v>
      </c>
    </row>
    <row r="1807" spans="1:13">
      <c r="A1807" s="1">
        <v>41974</v>
      </c>
      <c r="B1807">
        <v>0.992</v>
      </c>
      <c r="C1807">
        <v>1.038</v>
      </c>
      <c r="D1807">
        <v>1.148</v>
      </c>
      <c r="E1807">
        <v>1.689</v>
      </c>
      <c r="F1807">
        <v>2.273</v>
      </c>
      <c r="G1807">
        <v>2.741</v>
      </c>
      <c r="H1807">
        <v>3.129</v>
      </c>
      <c r="I1807">
        <v>3.429</v>
      </c>
      <c r="J1807">
        <v>3.738</v>
      </c>
      <c r="K1807">
        <v>3.976</v>
      </c>
      <c r="L1807">
        <v>4.178</v>
      </c>
      <c r="M1807">
        <v>4.345</v>
      </c>
    </row>
    <row r="1808" spans="1:13">
      <c r="A1808" s="1">
        <v>41975</v>
      </c>
      <c r="B1808">
        <v>1.003</v>
      </c>
      <c r="C1808">
        <v>1.047</v>
      </c>
      <c r="D1808">
        <v>1.15</v>
      </c>
      <c r="E1808">
        <v>1.697</v>
      </c>
      <c r="F1808">
        <v>2.278</v>
      </c>
      <c r="G1808">
        <v>2.743</v>
      </c>
      <c r="H1808">
        <v>3.128</v>
      </c>
      <c r="I1808">
        <v>3.429</v>
      </c>
      <c r="J1808">
        <v>3.739</v>
      </c>
      <c r="K1808">
        <v>3.975</v>
      </c>
      <c r="L1808">
        <v>4.179</v>
      </c>
      <c r="M1808">
        <v>4.348</v>
      </c>
    </row>
    <row r="1809" spans="1:13">
      <c r="A1809" s="1">
        <v>41976</v>
      </c>
      <c r="B1809">
        <v>0.837</v>
      </c>
      <c r="C1809">
        <v>0.894</v>
      </c>
      <c r="D1809">
        <v>1.025</v>
      </c>
      <c r="E1809">
        <v>1.63</v>
      </c>
      <c r="F1809">
        <v>2.248</v>
      </c>
      <c r="G1809">
        <v>2.72</v>
      </c>
      <c r="H1809">
        <v>3.103</v>
      </c>
      <c r="I1809">
        <v>3.398</v>
      </c>
      <c r="J1809">
        <v>3.702</v>
      </c>
      <c r="K1809">
        <v>3.937</v>
      </c>
      <c r="L1809">
        <v>4.141</v>
      </c>
      <c r="M1809">
        <v>4.312</v>
      </c>
    </row>
    <row r="1810" spans="1:13">
      <c r="A1810" s="1">
        <v>41977</v>
      </c>
      <c r="B1810">
        <v>0.779</v>
      </c>
      <c r="C1810">
        <v>0.841</v>
      </c>
      <c r="D1810">
        <v>0.983</v>
      </c>
      <c r="E1810">
        <v>1.606</v>
      </c>
      <c r="F1810">
        <v>2.237</v>
      </c>
      <c r="G1810">
        <v>2.712</v>
      </c>
      <c r="H1810">
        <v>3.103</v>
      </c>
      <c r="I1810">
        <v>3.401</v>
      </c>
      <c r="J1810">
        <v>3.708</v>
      </c>
      <c r="K1810">
        <v>3.945</v>
      </c>
      <c r="L1810">
        <v>4.147</v>
      </c>
      <c r="M1810">
        <v>4.311</v>
      </c>
    </row>
    <row r="1811" spans="1:13">
      <c r="A1811" s="1">
        <v>41978</v>
      </c>
      <c r="B1811">
        <v>0.833</v>
      </c>
      <c r="C1811">
        <v>0.895</v>
      </c>
      <c r="D1811">
        <v>1.039</v>
      </c>
      <c r="E1811">
        <v>1.723</v>
      </c>
      <c r="F1811">
        <v>2.37</v>
      </c>
      <c r="G1811">
        <v>2.835</v>
      </c>
      <c r="H1811">
        <v>3.21</v>
      </c>
      <c r="I1811">
        <v>3.507</v>
      </c>
      <c r="J1811">
        <v>3.813</v>
      </c>
      <c r="K1811">
        <v>4.052</v>
      </c>
      <c r="L1811">
        <v>4.255</v>
      </c>
      <c r="M1811">
        <v>4.417</v>
      </c>
    </row>
    <row r="1812" spans="1:13">
      <c r="A1812" s="1">
        <v>41981</v>
      </c>
      <c r="B1812">
        <v>0.903</v>
      </c>
      <c r="C1812">
        <v>0.978</v>
      </c>
      <c r="D1812">
        <v>1.143</v>
      </c>
      <c r="E1812">
        <v>1.856</v>
      </c>
      <c r="F1812">
        <v>2.511</v>
      </c>
      <c r="G1812">
        <v>2.969</v>
      </c>
      <c r="H1812">
        <v>3.343</v>
      </c>
      <c r="I1812">
        <v>3.629</v>
      </c>
      <c r="J1812">
        <v>3.923</v>
      </c>
      <c r="K1812">
        <v>4.157</v>
      </c>
      <c r="L1812">
        <v>4.354</v>
      </c>
      <c r="M1812">
        <v>4.508</v>
      </c>
    </row>
    <row r="1813" spans="1:13">
      <c r="A1813" s="1">
        <v>41982</v>
      </c>
      <c r="B1813">
        <v>1.047</v>
      </c>
      <c r="C1813">
        <v>1.113</v>
      </c>
      <c r="D1813">
        <v>1.261</v>
      </c>
      <c r="E1813">
        <v>1.93</v>
      </c>
      <c r="F1813">
        <v>2.562</v>
      </c>
      <c r="G1813">
        <v>3.013</v>
      </c>
      <c r="H1813">
        <v>3.377</v>
      </c>
      <c r="I1813">
        <v>3.659</v>
      </c>
      <c r="J1813">
        <v>3.949</v>
      </c>
      <c r="K1813">
        <v>4.177</v>
      </c>
      <c r="L1813">
        <v>4.372</v>
      </c>
      <c r="M1813">
        <v>4.53</v>
      </c>
    </row>
    <row r="1814" spans="1:13">
      <c r="A1814" s="1">
        <v>41983</v>
      </c>
      <c r="B1814">
        <v>1.075</v>
      </c>
      <c r="C1814">
        <v>1.148</v>
      </c>
      <c r="D1814">
        <v>1.308</v>
      </c>
      <c r="E1814">
        <v>1.971</v>
      </c>
      <c r="F1814">
        <v>2.617</v>
      </c>
      <c r="G1814">
        <v>3.089</v>
      </c>
      <c r="H1814">
        <v>3.473</v>
      </c>
      <c r="I1814">
        <v>3.763</v>
      </c>
      <c r="J1814">
        <v>4.063</v>
      </c>
      <c r="K1814">
        <v>4.295</v>
      </c>
      <c r="L1814">
        <v>4.489</v>
      </c>
      <c r="M1814">
        <v>4.64</v>
      </c>
    </row>
    <row r="1815" spans="1:13">
      <c r="A1815" s="1">
        <v>41984</v>
      </c>
      <c r="B1815">
        <v>1.678</v>
      </c>
      <c r="C1815">
        <v>1.685</v>
      </c>
      <c r="D1815">
        <v>1.716</v>
      </c>
      <c r="E1815">
        <v>2.211</v>
      </c>
      <c r="F1815">
        <v>2.727</v>
      </c>
      <c r="G1815">
        <v>3.107</v>
      </c>
      <c r="H1815">
        <v>3.44</v>
      </c>
      <c r="I1815">
        <v>3.722</v>
      </c>
      <c r="J1815">
        <v>4.012</v>
      </c>
      <c r="K1815">
        <v>4.254</v>
      </c>
      <c r="L1815">
        <v>4.463</v>
      </c>
      <c r="M1815">
        <v>4.631</v>
      </c>
    </row>
    <row r="1816" spans="1:13">
      <c r="A1816" s="1">
        <v>41985</v>
      </c>
      <c r="B1816">
        <v>1.455</v>
      </c>
      <c r="C1816">
        <v>1.496</v>
      </c>
      <c r="D1816">
        <v>1.591</v>
      </c>
      <c r="E1816">
        <v>2.151</v>
      </c>
      <c r="F1816">
        <v>2.738</v>
      </c>
      <c r="G1816">
        <v>3.177</v>
      </c>
      <c r="H1816">
        <v>3.549</v>
      </c>
      <c r="I1816">
        <v>3.854</v>
      </c>
      <c r="J1816">
        <v>4.169</v>
      </c>
      <c r="K1816">
        <v>4.421</v>
      </c>
      <c r="L1816">
        <v>4.637</v>
      </c>
      <c r="M1816">
        <v>4.804</v>
      </c>
    </row>
    <row r="1817" spans="1:13">
      <c r="A1817" s="1">
        <v>41988</v>
      </c>
      <c r="B1817">
        <v>1.579</v>
      </c>
      <c r="C1817">
        <v>1.638</v>
      </c>
      <c r="D1817">
        <v>1.766</v>
      </c>
      <c r="E1817">
        <v>2.401</v>
      </c>
      <c r="F1817">
        <v>3.02</v>
      </c>
      <c r="G1817">
        <v>3.479</v>
      </c>
      <c r="H1817">
        <v>3.853</v>
      </c>
      <c r="I1817">
        <v>4.133</v>
      </c>
      <c r="J1817">
        <v>4.421</v>
      </c>
      <c r="K1817">
        <v>4.648</v>
      </c>
      <c r="L1817">
        <v>4.841</v>
      </c>
      <c r="M1817">
        <v>4.989</v>
      </c>
    </row>
    <row r="1818" spans="1:13">
      <c r="A1818" s="1">
        <v>41989</v>
      </c>
      <c r="B1818">
        <v>1.681</v>
      </c>
      <c r="C1818">
        <v>1.742</v>
      </c>
      <c r="D1818">
        <v>1.871</v>
      </c>
      <c r="E1818">
        <v>2.48</v>
      </c>
      <c r="F1818">
        <v>3.088</v>
      </c>
      <c r="G1818">
        <v>3.55</v>
      </c>
      <c r="H1818">
        <v>3.915</v>
      </c>
      <c r="I1818">
        <v>4.177</v>
      </c>
      <c r="J1818">
        <v>4.448</v>
      </c>
      <c r="K1818">
        <v>4.656</v>
      </c>
      <c r="L1818">
        <v>4.833</v>
      </c>
      <c r="M1818">
        <v>4.977</v>
      </c>
    </row>
    <row r="1819" spans="1:13">
      <c r="A1819" s="1">
        <v>41990</v>
      </c>
      <c r="B1819">
        <v>1.457</v>
      </c>
      <c r="C1819">
        <v>1.512</v>
      </c>
      <c r="D1819">
        <v>1.636</v>
      </c>
      <c r="E1819">
        <v>2.256</v>
      </c>
      <c r="F1819">
        <v>2.865</v>
      </c>
      <c r="G1819">
        <v>3.313</v>
      </c>
      <c r="H1819">
        <v>3.67</v>
      </c>
      <c r="I1819">
        <v>3.926</v>
      </c>
      <c r="J1819">
        <v>4.19</v>
      </c>
      <c r="K1819">
        <v>4.399</v>
      </c>
      <c r="L1819">
        <v>4.581</v>
      </c>
      <c r="M1819">
        <v>4.732</v>
      </c>
    </row>
    <row r="1820" spans="1:13">
      <c r="A1820" s="1">
        <v>41991</v>
      </c>
      <c r="B1820">
        <v>1.349</v>
      </c>
      <c r="C1820">
        <v>1.406</v>
      </c>
      <c r="D1820">
        <v>1.534</v>
      </c>
      <c r="E1820">
        <v>2.167</v>
      </c>
      <c r="F1820">
        <v>2.775</v>
      </c>
      <c r="G1820">
        <v>3.235</v>
      </c>
      <c r="H1820">
        <v>3.595</v>
      </c>
      <c r="I1820">
        <v>3.864</v>
      </c>
      <c r="J1820">
        <v>4.14</v>
      </c>
      <c r="K1820">
        <v>4.362</v>
      </c>
      <c r="L1820">
        <v>4.557</v>
      </c>
      <c r="M1820">
        <v>4.721</v>
      </c>
    </row>
    <row r="1821" spans="1:13">
      <c r="A1821" s="1">
        <v>41992</v>
      </c>
      <c r="B1821">
        <v>1.303</v>
      </c>
      <c r="C1821">
        <v>1.353</v>
      </c>
      <c r="D1821">
        <v>1.471</v>
      </c>
      <c r="E1821">
        <v>2.112</v>
      </c>
      <c r="F1821">
        <v>2.717</v>
      </c>
      <c r="G1821">
        <v>3.143</v>
      </c>
      <c r="H1821">
        <v>3.491</v>
      </c>
      <c r="I1821">
        <v>3.757</v>
      </c>
      <c r="J1821">
        <v>4.032</v>
      </c>
      <c r="K1821">
        <v>4.253</v>
      </c>
      <c r="L1821">
        <v>4.452</v>
      </c>
      <c r="M1821">
        <v>4.621</v>
      </c>
    </row>
    <row r="1822" spans="1:13">
      <c r="A1822" s="1">
        <v>41995</v>
      </c>
      <c r="B1822">
        <v>1.199</v>
      </c>
      <c r="C1822">
        <v>1.255</v>
      </c>
      <c r="D1822">
        <v>1.383</v>
      </c>
      <c r="E1822">
        <v>2.051</v>
      </c>
      <c r="F1822">
        <v>2.64</v>
      </c>
      <c r="G1822">
        <v>3.056</v>
      </c>
      <c r="H1822">
        <v>3.384</v>
      </c>
      <c r="I1822">
        <v>3.637</v>
      </c>
      <c r="J1822">
        <v>3.897</v>
      </c>
      <c r="K1822">
        <v>4.115</v>
      </c>
      <c r="L1822">
        <v>4.313</v>
      </c>
      <c r="M1822">
        <v>4.487</v>
      </c>
    </row>
    <row r="1823" spans="1:13">
      <c r="A1823" s="1">
        <v>41996</v>
      </c>
      <c r="B1823">
        <v>1.11</v>
      </c>
      <c r="C1823">
        <v>1.166</v>
      </c>
      <c r="D1823">
        <v>1.296</v>
      </c>
      <c r="E1823">
        <v>1.986</v>
      </c>
      <c r="F1823">
        <v>2.598</v>
      </c>
      <c r="G1823">
        <v>3.034</v>
      </c>
      <c r="H1823">
        <v>3.379</v>
      </c>
      <c r="I1823">
        <v>3.648</v>
      </c>
      <c r="J1823">
        <v>3.924</v>
      </c>
      <c r="K1823">
        <v>4.15</v>
      </c>
      <c r="L1823">
        <v>4.353</v>
      </c>
      <c r="M1823">
        <v>4.528</v>
      </c>
    </row>
    <row r="1824" spans="1:13">
      <c r="A1824" s="1">
        <v>41997</v>
      </c>
      <c r="B1824">
        <v>1.031</v>
      </c>
      <c r="C1824">
        <v>1.097</v>
      </c>
      <c r="D1824">
        <v>1.248</v>
      </c>
      <c r="E1824">
        <v>1.965</v>
      </c>
      <c r="F1824">
        <v>2.596</v>
      </c>
      <c r="G1824">
        <v>3.036</v>
      </c>
      <c r="H1824">
        <v>3.399</v>
      </c>
      <c r="I1824">
        <v>3.672</v>
      </c>
      <c r="J1824">
        <v>3.953</v>
      </c>
      <c r="K1824">
        <v>4.18</v>
      </c>
      <c r="L1824">
        <v>4.384</v>
      </c>
      <c r="M1824">
        <v>4.555</v>
      </c>
    </row>
    <row r="1825" spans="1:13">
      <c r="A1825" s="1">
        <v>41998</v>
      </c>
      <c r="B1825">
        <v>1.028</v>
      </c>
      <c r="C1825">
        <v>1.095</v>
      </c>
      <c r="D1825">
        <v>1.245</v>
      </c>
      <c r="E1825">
        <v>1.963</v>
      </c>
      <c r="F1825">
        <v>2.597</v>
      </c>
      <c r="G1825">
        <v>3.044</v>
      </c>
      <c r="H1825">
        <v>3.41</v>
      </c>
      <c r="I1825">
        <v>3.682</v>
      </c>
      <c r="J1825">
        <v>3.962</v>
      </c>
      <c r="K1825">
        <v>4.189</v>
      </c>
      <c r="L1825">
        <v>4.388</v>
      </c>
      <c r="M1825">
        <v>4.549</v>
      </c>
    </row>
    <row r="1826" spans="1:13">
      <c r="A1826" s="1">
        <v>41999</v>
      </c>
      <c r="B1826">
        <v>1.018</v>
      </c>
      <c r="C1826">
        <v>1.087</v>
      </c>
      <c r="D1826">
        <v>1.244</v>
      </c>
      <c r="E1826">
        <v>1.975</v>
      </c>
      <c r="F1826">
        <v>2.616</v>
      </c>
      <c r="G1826">
        <v>3.069</v>
      </c>
      <c r="H1826">
        <v>3.42</v>
      </c>
      <c r="I1826">
        <v>3.685</v>
      </c>
      <c r="J1826">
        <v>3.958</v>
      </c>
      <c r="K1826">
        <v>4.178</v>
      </c>
      <c r="L1826">
        <v>4.374</v>
      </c>
      <c r="M1826">
        <v>4.541</v>
      </c>
    </row>
    <row r="1827" spans="1:13">
      <c r="A1827" s="1">
        <v>42002</v>
      </c>
      <c r="B1827">
        <v>0.719</v>
      </c>
      <c r="C1827">
        <v>0.825</v>
      </c>
      <c r="D1827">
        <v>1.051</v>
      </c>
      <c r="E1827">
        <v>1.868</v>
      </c>
      <c r="F1827">
        <v>2.572</v>
      </c>
      <c r="G1827">
        <v>3.069</v>
      </c>
      <c r="H1827">
        <v>3.445</v>
      </c>
      <c r="I1827">
        <v>3.713</v>
      </c>
      <c r="J1827">
        <v>3.988</v>
      </c>
      <c r="K1827">
        <v>4.206</v>
      </c>
      <c r="L1827">
        <v>4.402</v>
      </c>
      <c r="M1827">
        <v>4.571</v>
      </c>
    </row>
    <row r="1828" spans="1:13">
      <c r="A1828" s="1">
        <v>42003</v>
      </c>
      <c r="B1828">
        <v>0.699</v>
      </c>
      <c r="C1828">
        <v>0.805</v>
      </c>
      <c r="D1828">
        <v>1.032</v>
      </c>
      <c r="E1828">
        <v>1.845</v>
      </c>
      <c r="F1828">
        <v>2.548</v>
      </c>
      <c r="G1828">
        <v>3.041</v>
      </c>
      <c r="H1828">
        <v>3.426</v>
      </c>
      <c r="I1828">
        <v>3.699</v>
      </c>
      <c r="J1828">
        <v>3.981</v>
      </c>
      <c r="K1828">
        <v>4.206</v>
      </c>
      <c r="L1828">
        <v>4.403</v>
      </c>
      <c r="M1828">
        <v>4.567</v>
      </c>
    </row>
    <row r="1829" spans="1:13">
      <c r="A1829" s="1">
        <v>42004</v>
      </c>
      <c r="B1829">
        <v>0.614</v>
      </c>
      <c r="C1829">
        <v>0.73</v>
      </c>
      <c r="D1829">
        <v>0.975</v>
      </c>
      <c r="E1829">
        <v>1.821</v>
      </c>
      <c r="F1829">
        <v>2.542</v>
      </c>
      <c r="G1829">
        <v>3.034</v>
      </c>
      <c r="H1829">
        <v>3.418</v>
      </c>
      <c r="I1829">
        <v>3.693</v>
      </c>
      <c r="J1829">
        <v>3.975</v>
      </c>
      <c r="K1829">
        <v>4.208</v>
      </c>
      <c r="L1829">
        <v>4.395</v>
      </c>
      <c r="M1829">
        <v>4.578</v>
      </c>
    </row>
    <row r="1830" spans="1:13">
      <c r="A1830" s="1">
        <v>42005</v>
      </c>
      <c r="B1830">
        <v>0.61</v>
      </c>
      <c r="C1830">
        <v>0.725</v>
      </c>
      <c r="D1830">
        <v>0.969</v>
      </c>
      <c r="E1830">
        <v>1.81</v>
      </c>
      <c r="F1830">
        <v>2.528</v>
      </c>
      <c r="G1830">
        <v>3.027</v>
      </c>
      <c r="H1830">
        <v>3.413</v>
      </c>
      <c r="I1830">
        <v>3.69</v>
      </c>
      <c r="J1830">
        <v>3.975</v>
      </c>
      <c r="K1830">
        <v>4.208</v>
      </c>
      <c r="L1830">
        <v>4.392</v>
      </c>
      <c r="M1830">
        <v>4.57</v>
      </c>
    </row>
    <row r="1831" spans="1:13">
      <c r="A1831" s="1" t="s">
        <v>102</v>
      </c>
      <c r="B1831">
        <v>0.569</v>
      </c>
      <c r="C1831">
        <v>0.698</v>
      </c>
      <c r="D1831">
        <v>0.968</v>
      </c>
      <c r="E1831">
        <v>1.829</v>
      </c>
      <c r="F1831">
        <v>2.564</v>
      </c>
      <c r="G1831">
        <v>3.076</v>
      </c>
      <c r="H1831">
        <v>3.457</v>
      </c>
      <c r="I1831">
        <v>3.733</v>
      </c>
      <c r="J1831">
        <v>4.017</v>
      </c>
      <c r="K1831">
        <v>4.245</v>
      </c>
      <c r="L1831">
        <v>4.447</v>
      </c>
      <c r="M1831">
        <v>4.612</v>
      </c>
    </row>
    <row r="1832" spans="1:13">
      <c r="A1832" s="1">
        <v>42009</v>
      </c>
      <c r="B1832">
        <v>1.287</v>
      </c>
      <c r="C1832">
        <v>1.354</v>
      </c>
      <c r="D1832">
        <v>1.5</v>
      </c>
      <c r="E1832">
        <v>2.179</v>
      </c>
      <c r="F1832">
        <v>2.758</v>
      </c>
      <c r="G1832">
        <v>3.164</v>
      </c>
      <c r="H1832">
        <v>3.499</v>
      </c>
      <c r="I1832">
        <v>3.768</v>
      </c>
      <c r="J1832">
        <v>4.045</v>
      </c>
      <c r="K1832">
        <v>4.277</v>
      </c>
      <c r="L1832">
        <v>4.484</v>
      </c>
      <c r="M1832">
        <v>4.657</v>
      </c>
    </row>
    <row r="1833" spans="1:13">
      <c r="A1833" s="1">
        <v>42010</v>
      </c>
      <c r="B1833">
        <v>1.335</v>
      </c>
      <c r="C1833">
        <v>1.39</v>
      </c>
      <c r="D1833">
        <v>1.51</v>
      </c>
      <c r="E1833">
        <v>2.106</v>
      </c>
      <c r="F1833">
        <v>2.731</v>
      </c>
      <c r="G1833">
        <v>3.159</v>
      </c>
      <c r="H1833">
        <v>3.508</v>
      </c>
      <c r="I1833">
        <v>3.772</v>
      </c>
      <c r="J1833">
        <v>4.043</v>
      </c>
      <c r="K1833">
        <v>4.26</v>
      </c>
      <c r="L1833">
        <v>4.452</v>
      </c>
      <c r="M1833">
        <v>4.608</v>
      </c>
    </row>
    <row r="1834" spans="1:13">
      <c r="A1834" s="1">
        <v>42011</v>
      </c>
      <c r="B1834">
        <v>1.288</v>
      </c>
      <c r="C1834">
        <v>1.342</v>
      </c>
      <c r="D1834">
        <v>1.46</v>
      </c>
      <c r="E1834">
        <v>2.045</v>
      </c>
      <c r="F1834">
        <v>2.659</v>
      </c>
      <c r="G1834">
        <v>3.096</v>
      </c>
      <c r="H1834">
        <v>3.446</v>
      </c>
      <c r="I1834">
        <v>3.714</v>
      </c>
      <c r="J1834">
        <v>3.989</v>
      </c>
      <c r="K1834">
        <v>4.211</v>
      </c>
      <c r="L1834">
        <v>4.408</v>
      </c>
      <c r="M1834">
        <v>4.57</v>
      </c>
    </row>
    <row r="1835" spans="1:13">
      <c r="A1835" s="1">
        <v>42012</v>
      </c>
      <c r="B1835">
        <v>1.284</v>
      </c>
      <c r="C1835">
        <v>1.338</v>
      </c>
      <c r="D1835">
        <v>1.456</v>
      </c>
      <c r="E1835">
        <v>2.036</v>
      </c>
      <c r="F1835">
        <v>2.646</v>
      </c>
      <c r="G1835">
        <v>3.093</v>
      </c>
      <c r="H1835">
        <v>3.448</v>
      </c>
      <c r="I1835">
        <v>3.72</v>
      </c>
      <c r="J1835">
        <v>4.001</v>
      </c>
      <c r="K1835">
        <v>4.225</v>
      </c>
      <c r="L1835">
        <v>4.423</v>
      </c>
      <c r="M1835">
        <v>4.584</v>
      </c>
    </row>
    <row r="1836" spans="1:13">
      <c r="A1836" s="1">
        <v>42013</v>
      </c>
      <c r="B1836">
        <v>1.285</v>
      </c>
      <c r="C1836">
        <v>1.337</v>
      </c>
      <c r="D1836">
        <v>1.451</v>
      </c>
      <c r="E1836">
        <v>2.005</v>
      </c>
      <c r="F1836">
        <v>2.621</v>
      </c>
      <c r="G1836">
        <v>3.066</v>
      </c>
      <c r="H1836">
        <v>3.43</v>
      </c>
      <c r="I1836">
        <v>3.707</v>
      </c>
      <c r="J1836">
        <v>3.992</v>
      </c>
      <c r="K1836">
        <v>4.219</v>
      </c>
      <c r="L1836">
        <v>4.418</v>
      </c>
      <c r="M1836">
        <v>4.578</v>
      </c>
    </row>
    <row r="1837" spans="1:13">
      <c r="A1837" s="1">
        <v>42016</v>
      </c>
      <c r="B1837">
        <v>1.321</v>
      </c>
      <c r="C1837">
        <v>1.373</v>
      </c>
      <c r="D1837">
        <v>1.484</v>
      </c>
      <c r="E1837">
        <v>2.014</v>
      </c>
      <c r="F1837">
        <v>2.627</v>
      </c>
      <c r="G1837">
        <v>3.088</v>
      </c>
      <c r="H1837">
        <v>3.461</v>
      </c>
      <c r="I1837">
        <v>3.742</v>
      </c>
      <c r="J1837">
        <v>4.031</v>
      </c>
      <c r="K1837">
        <v>4.259</v>
      </c>
      <c r="L1837">
        <v>4.457</v>
      </c>
      <c r="M1837">
        <v>4.618</v>
      </c>
    </row>
    <row r="1838" spans="1:13">
      <c r="A1838" s="1">
        <v>42017</v>
      </c>
      <c r="B1838">
        <v>1.298</v>
      </c>
      <c r="C1838">
        <v>1.349</v>
      </c>
      <c r="D1838">
        <v>1.459</v>
      </c>
      <c r="E1838">
        <v>1.982</v>
      </c>
      <c r="F1838">
        <v>2.596</v>
      </c>
      <c r="G1838">
        <v>3.05</v>
      </c>
      <c r="H1838">
        <v>3.422</v>
      </c>
      <c r="I1838">
        <v>3.704</v>
      </c>
      <c r="J1838">
        <v>3.995</v>
      </c>
      <c r="K1838">
        <v>4.223</v>
      </c>
      <c r="L1838">
        <v>4.419</v>
      </c>
      <c r="M1838">
        <v>4.58</v>
      </c>
    </row>
    <row r="1839" spans="1:13">
      <c r="A1839" s="1">
        <v>42018</v>
      </c>
      <c r="B1839">
        <v>1.279</v>
      </c>
      <c r="C1839">
        <v>1.328</v>
      </c>
      <c r="D1839">
        <v>1.434</v>
      </c>
      <c r="E1839">
        <v>1.916</v>
      </c>
      <c r="F1839">
        <v>2.536</v>
      </c>
      <c r="G1839">
        <v>3.01</v>
      </c>
      <c r="H1839">
        <v>3.394</v>
      </c>
      <c r="I1839">
        <v>3.678</v>
      </c>
      <c r="J1839">
        <v>3.97</v>
      </c>
      <c r="K1839">
        <v>4.198</v>
      </c>
      <c r="L1839">
        <v>4.392</v>
      </c>
      <c r="M1839">
        <v>4.549</v>
      </c>
    </row>
    <row r="1840" spans="1:13">
      <c r="A1840" s="1">
        <v>42019</v>
      </c>
      <c r="B1840">
        <v>1.254</v>
      </c>
      <c r="C1840">
        <v>1.3</v>
      </c>
      <c r="D1840">
        <v>1.4</v>
      </c>
      <c r="E1840">
        <v>1.837</v>
      </c>
      <c r="F1840">
        <v>2.452</v>
      </c>
      <c r="G1840">
        <v>2.92</v>
      </c>
      <c r="H1840">
        <v>3.303</v>
      </c>
      <c r="I1840">
        <v>3.599</v>
      </c>
      <c r="J1840">
        <v>3.903</v>
      </c>
      <c r="K1840">
        <v>4.141</v>
      </c>
      <c r="L1840">
        <v>4.344</v>
      </c>
      <c r="M1840">
        <v>4.505</v>
      </c>
    </row>
    <row r="1841" spans="1:13">
      <c r="A1841" s="1">
        <v>42020</v>
      </c>
      <c r="B1841">
        <v>1.218</v>
      </c>
      <c r="C1841">
        <v>1.267</v>
      </c>
      <c r="D1841">
        <v>1.373</v>
      </c>
      <c r="E1841">
        <v>1.851</v>
      </c>
      <c r="F1841">
        <v>2.481</v>
      </c>
      <c r="G1841">
        <v>2.971</v>
      </c>
      <c r="H1841">
        <v>3.363</v>
      </c>
      <c r="I1841">
        <v>3.656</v>
      </c>
      <c r="J1841">
        <v>3.957</v>
      </c>
      <c r="K1841">
        <v>4.191</v>
      </c>
      <c r="L1841">
        <v>4.393</v>
      </c>
      <c r="M1841">
        <v>4.553</v>
      </c>
    </row>
    <row r="1842" spans="1:13">
      <c r="A1842" s="1">
        <v>42023</v>
      </c>
      <c r="B1842">
        <v>1.175</v>
      </c>
      <c r="C1842">
        <v>1.224</v>
      </c>
      <c r="D1842">
        <v>1.331</v>
      </c>
      <c r="E1842">
        <v>1.81</v>
      </c>
      <c r="F1842">
        <v>2.45</v>
      </c>
      <c r="G1842">
        <v>2.955</v>
      </c>
      <c r="H1842">
        <v>3.355</v>
      </c>
      <c r="I1842">
        <v>3.644</v>
      </c>
      <c r="J1842">
        <v>3.942</v>
      </c>
      <c r="K1842">
        <v>4.17</v>
      </c>
      <c r="L1842">
        <v>4.364</v>
      </c>
      <c r="M1842">
        <v>4.518</v>
      </c>
    </row>
    <row r="1843" spans="1:13">
      <c r="A1843" s="1">
        <v>42024</v>
      </c>
      <c r="B1843">
        <v>1.057</v>
      </c>
      <c r="C1843">
        <v>1.106</v>
      </c>
      <c r="D1843">
        <v>1.214</v>
      </c>
      <c r="E1843">
        <v>1.711</v>
      </c>
      <c r="F1843">
        <v>2.372</v>
      </c>
      <c r="G1843">
        <v>2.87</v>
      </c>
      <c r="H1843">
        <v>3.268</v>
      </c>
      <c r="I1843">
        <v>3.567</v>
      </c>
      <c r="J1843">
        <v>3.874</v>
      </c>
      <c r="K1843">
        <v>4.114</v>
      </c>
      <c r="L1843">
        <v>4.322</v>
      </c>
      <c r="M1843">
        <v>4.486</v>
      </c>
    </row>
    <row r="1844" spans="1:13">
      <c r="A1844" s="1">
        <v>42025</v>
      </c>
      <c r="B1844">
        <v>1</v>
      </c>
      <c r="C1844">
        <v>1.05</v>
      </c>
      <c r="D1844">
        <v>1.16</v>
      </c>
      <c r="E1844">
        <v>1.662</v>
      </c>
      <c r="F1844">
        <v>2.343</v>
      </c>
      <c r="G1844">
        <v>2.867</v>
      </c>
      <c r="H1844">
        <v>3.291</v>
      </c>
      <c r="I1844">
        <v>3.601</v>
      </c>
      <c r="J1844">
        <v>3.92</v>
      </c>
      <c r="K1844">
        <v>4.164</v>
      </c>
      <c r="L1844">
        <v>4.369</v>
      </c>
      <c r="M1844">
        <v>4.528</v>
      </c>
    </row>
    <row r="1845" spans="1:13">
      <c r="A1845" s="1">
        <v>42026</v>
      </c>
      <c r="B1845">
        <v>0.951</v>
      </c>
      <c r="C1845">
        <v>1.001</v>
      </c>
      <c r="D1845">
        <v>1.114</v>
      </c>
      <c r="E1845">
        <v>1.649</v>
      </c>
      <c r="F1845">
        <v>2.345</v>
      </c>
      <c r="G1845">
        <v>2.874</v>
      </c>
      <c r="H1845">
        <v>3.298</v>
      </c>
      <c r="I1845">
        <v>3.609</v>
      </c>
      <c r="J1845">
        <v>3.929</v>
      </c>
      <c r="K1845">
        <v>4.175</v>
      </c>
      <c r="L1845">
        <v>4.384</v>
      </c>
      <c r="M1845">
        <v>4.544</v>
      </c>
    </row>
    <row r="1846" spans="1:13">
      <c r="A1846" s="1">
        <v>42027</v>
      </c>
      <c r="B1846">
        <v>0.946</v>
      </c>
      <c r="C1846">
        <v>0.994</v>
      </c>
      <c r="D1846">
        <v>1.103</v>
      </c>
      <c r="E1846">
        <v>1.612</v>
      </c>
      <c r="F1846">
        <v>2.282</v>
      </c>
      <c r="G1846">
        <v>2.79</v>
      </c>
      <c r="H1846">
        <v>3.201</v>
      </c>
      <c r="I1846">
        <v>3.506</v>
      </c>
      <c r="J1846">
        <v>3.82</v>
      </c>
      <c r="K1846">
        <v>4.064</v>
      </c>
      <c r="L1846">
        <v>4.272</v>
      </c>
      <c r="M1846">
        <v>4.433</v>
      </c>
    </row>
    <row r="1847" spans="1:13">
      <c r="A1847" s="1">
        <v>42030</v>
      </c>
      <c r="B1847">
        <v>0.964</v>
      </c>
      <c r="C1847">
        <v>1.014</v>
      </c>
      <c r="D1847">
        <v>1.125</v>
      </c>
      <c r="E1847">
        <v>1.647</v>
      </c>
      <c r="F1847">
        <v>2.3</v>
      </c>
      <c r="G1847">
        <v>2.809</v>
      </c>
      <c r="H1847">
        <v>3.221</v>
      </c>
      <c r="I1847">
        <v>3.524</v>
      </c>
      <c r="J1847">
        <v>3.836</v>
      </c>
      <c r="K1847">
        <v>4.079</v>
      </c>
      <c r="L1847">
        <v>4.289</v>
      </c>
      <c r="M1847">
        <v>4.452</v>
      </c>
    </row>
    <row r="1848" spans="1:13">
      <c r="A1848" s="1">
        <v>42031</v>
      </c>
      <c r="B1848">
        <v>0.96</v>
      </c>
      <c r="C1848">
        <v>1.01</v>
      </c>
      <c r="D1848">
        <v>1.12</v>
      </c>
      <c r="E1848">
        <v>1.636</v>
      </c>
      <c r="F1848">
        <v>2.299</v>
      </c>
      <c r="G1848">
        <v>2.807</v>
      </c>
      <c r="H1848">
        <v>3.219</v>
      </c>
      <c r="I1848">
        <v>3.527</v>
      </c>
      <c r="J1848">
        <v>3.843</v>
      </c>
      <c r="K1848">
        <v>4.089</v>
      </c>
      <c r="L1848">
        <v>4.3</v>
      </c>
      <c r="M1848">
        <v>4.466</v>
      </c>
    </row>
    <row r="1849" spans="1:13">
      <c r="A1849" s="1">
        <v>42032</v>
      </c>
      <c r="B1849">
        <v>0.983</v>
      </c>
      <c r="C1849">
        <v>1.031</v>
      </c>
      <c r="D1849">
        <v>1.137</v>
      </c>
      <c r="E1849">
        <v>1.622</v>
      </c>
      <c r="F1849">
        <v>2.296</v>
      </c>
      <c r="G1849">
        <v>2.824</v>
      </c>
      <c r="H1849">
        <v>3.243</v>
      </c>
      <c r="I1849">
        <v>3.549</v>
      </c>
      <c r="J1849">
        <v>3.864</v>
      </c>
      <c r="K1849">
        <v>4.106</v>
      </c>
      <c r="L1849">
        <v>4.312</v>
      </c>
      <c r="M1849">
        <v>4.471</v>
      </c>
    </row>
    <row r="1850" spans="1:13">
      <c r="A1850" s="1">
        <v>42033</v>
      </c>
      <c r="B1850">
        <v>1.064</v>
      </c>
      <c r="C1850">
        <v>1.113</v>
      </c>
      <c r="D1850">
        <v>1.221</v>
      </c>
      <c r="E1850">
        <v>1.713</v>
      </c>
      <c r="F1850">
        <v>2.357</v>
      </c>
      <c r="G1850">
        <v>2.864</v>
      </c>
      <c r="H1850">
        <v>3.275</v>
      </c>
      <c r="I1850">
        <v>3.582</v>
      </c>
      <c r="J1850">
        <v>3.897</v>
      </c>
      <c r="K1850">
        <v>4.141</v>
      </c>
      <c r="L1850">
        <v>4.347</v>
      </c>
      <c r="M1850">
        <v>4.507</v>
      </c>
    </row>
    <row r="1851" spans="1:13">
      <c r="A1851" s="1">
        <v>42034</v>
      </c>
      <c r="B1851">
        <v>1.275</v>
      </c>
      <c r="C1851">
        <v>1.323</v>
      </c>
      <c r="D1851">
        <v>1.424</v>
      </c>
      <c r="E1851">
        <v>1.876</v>
      </c>
      <c r="F1851">
        <v>2.5</v>
      </c>
      <c r="G1851">
        <v>2.985</v>
      </c>
      <c r="H1851">
        <v>3.398</v>
      </c>
      <c r="I1851">
        <v>3.72</v>
      </c>
      <c r="J1851">
        <v>4.051</v>
      </c>
      <c r="K1851">
        <v>4.313</v>
      </c>
      <c r="L1851">
        <v>4.534</v>
      </c>
      <c r="M1851">
        <v>4.7</v>
      </c>
    </row>
    <row r="1852" spans="1:13">
      <c r="A1852" s="1">
        <v>42037</v>
      </c>
      <c r="B1852">
        <v>1.273</v>
      </c>
      <c r="C1852">
        <v>1.322</v>
      </c>
      <c r="D1852">
        <v>1.424</v>
      </c>
      <c r="E1852">
        <v>1.889</v>
      </c>
      <c r="F1852">
        <v>2.521</v>
      </c>
      <c r="G1852">
        <v>3.018</v>
      </c>
      <c r="H1852">
        <v>3.439</v>
      </c>
      <c r="I1852">
        <v>3.761</v>
      </c>
      <c r="J1852">
        <v>4.092</v>
      </c>
      <c r="K1852">
        <v>4.351</v>
      </c>
      <c r="L1852">
        <v>4.566</v>
      </c>
      <c r="M1852">
        <v>4.724</v>
      </c>
    </row>
    <row r="1853" spans="1:13">
      <c r="A1853" s="1">
        <v>42038</v>
      </c>
      <c r="B1853">
        <v>1.226</v>
      </c>
      <c r="C1853">
        <v>1.276</v>
      </c>
      <c r="D1853">
        <v>1.385</v>
      </c>
      <c r="E1853">
        <v>1.883</v>
      </c>
      <c r="F1853">
        <v>2.511</v>
      </c>
      <c r="G1853">
        <v>3.009</v>
      </c>
      <c r="H1853">
        <v>3.421</v>
      </c>
      <c r="I1853">
        <v>3.738</v>
      </c>
      <c r="J1853">
        <v>4.064</v>
      </c>
      <c r="K1853">
        <v>4.32</v>
      </c>
      <c r="L1853">
        <v>4.537</v>
      </c>
      <c r="M1853">
        <v>4.701</v>
      </c>
    </row>
    <row r="1854" spans="1:13">
      <c r="A1854" s="1">
        <v>42039</v>
      </c>
      <c r="B1854">
        <v>1.22</v>
      </c>
      <c r="C1854">
        <v>1.27</v>
      </c>
      <c r="D1854">
        <v>1.378</v>
      </c>
      <c r="E1854">
        <v>1.859</v>
      </c>
      <c r="F1854">
        <v>2.495</v>
      </c>
      <c r="G1854">
        <v>2.998</v>
      </c>
      <c r="H1854">
        <v>3.416</v>
      </c>
      <c r="I1854">
        <v>3.74</v>
      </c>
      <c r="J1854">
        <v>4.073</v>
      </c>
      <c r="K1854">
        <v>4.333</v>
      </c>
      <c r="L1854">
        <v>4.555</v>
      </c>
      <c r="M1854">
        <v>4.72</v>
      </c>
    </row>
    <row r="1855" spans="1:13">
      <c r="A1855" s="1">
        <v>42040</v>
      </c>
      <c r="B1855">
        <v>1.146</v>
      </c>
      <c r="C1855">
        <v>1.196</v>
      </c>
      <c r="D1855">
        <v>1.306</v>
      </c>
      <c r="E1855">
        <v>1.81</v>
      </c>
      <c r="F1855">
        <v>2.451</v>
      </c>
      <c r="G1855">
        <v>2.946</v>
      </c>
      <c r="H1855">
        <v>3.366</v>
      </c>
      <c r="I1855">
        <v>3.693</v>
      </c>
      <c r="J1855">
        <v>4.031</v>
      </c>
      <c r="K1855">
        <v>4.297</v>
      </c>
      <c r="L1855">
        <v>4.521</v>
      </c>
      <c r="M1855">
        <v>4.691</v>
      </c>
    </row>
    <row r="1856" spans="1:13">
      <c r="A1856" s="1">
        <v>42041</v>
      </c>
      <c r="B1856">
        <v>1.076</v>
      </c>
      <c r="C1856">
        <v>1.132</v>
      </c>
      <c r="D1856">
        <v>1.257</v>
      </c>
      <c r="E1856">
        <v>1.852</v>
      </c>
      <c r="F1856">
        <v>2.521</v>
      </c>
      <c r="G1856">
        <v>3.035</v>
      </c>
      <c r="H1856">
        <v>3.447</v>
      </c>
      <c r="I1856">
        <v>3.769</v>
      </c>
      <c r="J1856">
        <v>4.102</v>
      </c>
      <c r="K1856">
        <v>4.365</v>
      </c>
      <c r="L1856">
        <v>4.594</v>
      </c>
      <c r="M1856">
        <v>4.771</v>
      </c>
    </row>
    <row r="1857" spans="1:13">
      <c r="A1857" s="1">
        <v>42044</v>
      </c>
      <c r="B1857">
        <v>1.078</v>
      </c>
      <c r="C1857">
        <v>1.135</v>
      </c>
      <c r="D1857">
        <v>1.261</v>
      </c>
      <c r="E1857">
        <v>1.867</v>
      </c>
      <c r="F1857">
        <v>2.536</v>
      </c>
      <c r="G1857">
        <v>3.047</v>
      </c>
      <c r="H1857">
        <v>3.465</v>
      </c>
      <c r="I1857">
        <v>3.785</v>
      </c>
      <c r="J1857">
        <v>4.115</v>
      </c>
      <c r="K1857">
        <v>4.375</v>
      </c>
      <c r="L1857">
        <v>4.594</v>
      </c>
      <c r="M1857">
        <v>4.757</v>
      </c>
    </row>
    <row r="1858" spans="1:13">
      <c r="A1858" s="1">
        <v>42045</v>
      </c>
      <c r="B1858">
        <v>1.054</v>
      </c>
      <c r="C1858">
        <v>1.112</v>
      </c>
      <c r="D1858">
        <v>1.241</v>
      </c>
      <c r="E1858">
        <v>1.868</v>
      </c>
      <c r="F1858">
        <v>2.579</v>
      </c>
      <c r="G1858">
        <v>3.116</v>
      </c>
      <c r="H1858">
        <v>3.551</v>
      </c>
      <c r="I1858">
        <v>3.877</v>
      </c>
      <c r="J1858">
        <v>4.214</v>
      </c>
      <c r="K1858">
        <v>4.471</v>
      </c>
      <c r="L1858">
        <v>4.686</v>
      </c>
      <c r="M1858">
        <v>4.84</v>
      </c>
    </row>
    <row r="1859" spans="1:13">
      <c r="A1859" s="1">
        <v>42046</v>
      </c>
      <c r="B1859">
        <v>1.143</v>
      </c>
      <c r="C1859">
        <v>1.203</v>
      </c>
      <c r="D1859">
        <v>1.334</v>
      </c>
      <c r="E1859">
        <v>1.962</v>
      </c>
      <c r="F1859">
        <v>2.714</v>
      </c>
      <c r="G1859">
        <v>3.289</v>
      </c>
      <c r="H1859">
        <v>3.747</v>
      </c>
      <c r="I1859">
        <v>4.075</v>
      </c>
      <c r="J1859">
        <v>4.415</v>
      </c>
      <c r="K1859">
        <v>4.667</v>
      </c>
      <c r="L1859">
        <v>4.871</v>
      </c>
      <c r="M1859">
        <v>5.005</v>
      </c>
    </row>
    <row r="1860" spans="1:13">
      <c r="A1860" s="1">
        <v>42047</v>
      </c>
      <c r="B1860">
        <v>1.147</v>
      </c>
      <c r="C1860">
        <v>1.204</v>
      </c>
      <c r="D1860">
        <v>1.331</v>
      </c>
      <c r="E1860">
        <v>1.933</v>
      </c>
      <c r="F1860">
        <v>2.643</v>
      </c>
      <c r="G1860">
        <v>3.186</v>
      </c>
      <c r="H1860">
        <v>3.628</v>
      </c>
      <c r="I1860">
        <v>3.96</v>
      </c>
      <c r="J1860">
        <v>4.303</v>
      </c>
      <c r="K1860">
        <v>4.57</v>
      </c>
      <c r="L1860">
        <v>4.79</v>
      </c>
      <c r="M1860">
        <v>4.944</v>
      </c>
    </row>
    <row r="1861" spans="1:13">
      <c r="A1861" s="1">
        <v>42048</v>
      </c>
      <c r="B1861">
        <v>1.142</v>
      </c>
      <c r="C1861">
        <v>1.2</v>
      </c>
      <c r="D1861">
        <v>1.327</v>
      </c>
      <c r="E1861">
        <v>1.935</v>
      </c>
      <c r="F1861">
        <v>2.628</v>
      </c>
      <c r="G1861">
        <v>3.157</v>
      </c>
      <c r="H1861">
        <v>3.594</v>
      </c>
      <c r="I1861">
        <v>3.929</v>
      </c>
      <c r="J1861">
        <v>4.276</v>
      </c>
      <c r="K1861">
        <v>4.549</v>
      </c>
      <c r="L1861">
        <v>4.779</v>
      </c>
      <c r="M1861">
        <v>4.943</v>
      </c>
    </row>
    <row r="1862" spans="1:13">
      <c r="A1862" s="1">
        <v>42051</v>
      </c>
      <c r="B1862">
        <v>1.142</v>
      </c>
      <c r="C1862">
        <v>1.2</v>
      </c>
      <c r="D1862">
        <v>1.327</v>
      </c>
      <c r="E1862">
        <v>1.935</v>
      </c>
      <c r="F1862">
        <v>2.628</v>
      </c>
      <c r="G1862">
        <v>3.157</v>
      </c>
      <c r="H1862">
        <v>3.594</v>
      </c>
      <c r="I1862">
        <v>3.929</v>
      </c>
      <c r="J1862">
        <v>4.276</v>
      </c>
      <c r="K1862">
        <v>4.549</v>
      </c>
      <c r="L1862">
        <v>4.779</v>
      </c>
      <c r="M1862">
        <v>4.943</v>
      </c>
    </row>
    <row r="1863" spans="1:13">
      <c r="A1863" s="1">
        <v>42052</v>
      </c>
      <c r="B1863">
        <v>1.215</v>
      </c>
      <c r="C1863">
        <v>1.275</v>
      </c>
      <c r="D1863">
        <v>1.407</v>
      </c>
      <c r="E1863">
        <v>2.037</v>
      </c>
      <c r="F1863">
        <v>2.733</v>
      </c>
      <c r="G1863">
        <v>3.269</v>
      </c>
      <c r="H1863">
        <v>3.707</v>
      </c>
      <c r="I1863">
        <v>4.037</v>
      </c>
      <c r="J1863">
        <v>4.378</v>
      </c>
      <c r="K1863">
        <v>4.639</v>
      </c>
      <c r="L1863">
        <v>4.855</v>
      </c>
      <c r="M1863">
        <v>5.006</v>
      </c>
    </row>
    <row r="1864" spans="1:13">
      <c r="A1864" s="1">
        <v>42053</v>
      </c>
      <c r="B1864">
        <v>1.196</v>
      </c>
      <c r="C1864">
        <v>1.253</v>
      </c>
      <c r="D1864">
        <v>1.378</v>
      </c>
      <c r="E1864">
        <v>1.971</v>
      </c>
      <c r="F1864">
        <v>2.638</v>
      </c>
      <c r="G1864">
        <v>3.15</v>
      </c>
      <c r="H1864">
        <v>3.577</v>
      </c>
      <c r="I1864">
        <v>3.91</v>
      </c>
      <c r="J1864">
        <v>4.254</v>
      </c>
      <c r="K1864">
        <v>4.523</v>
      </c>
      <c r="L1864">
        <v>4.747</v>
      </c>
      <c r="M1864">
        <v>4.91</v>
      </c>
    </row>
    <row r="1865" spans="1:13">
      <c r="A1865" s="1">
        <v>42054</v>
      </c>
      <c r="B1865">
        <v>1.125</v>
      </c>
      <c r="C1865">
        <v>1.182</v>
      </c>
      <c r="D1865">
        <v>1.309</v>
      </c>
      <c r="E1865">
        <v>1.919</v>
      </c>
      <c r="F1865">
        <v>2.598</v>
      </c>
      <c r="G1865">
        <v>3.128</v>
      </c>
      <c r="H1865">
        <v>3.561</v>
      </c>
      <c r="I1865">
        <v>3.902</v>
      </c>
      <c r="J1865">
        <v>4.254</v>
      </c>
      <c r="K1865">
        <v>4.531</v>
      </c>
      <c r="L1865">
        <v>4.765</v>
      </c>
      <c r="M1865">
        <v>4.936</v>
      </c>
    </row>
    <row r="1866" spans="1:13">
      <c r="A1866" s="1">
        <v>42055</v>
      </c>
      <c r="B1866">
        <v>1.15</v>
      </c>
      <c r="C1866">
        <v>1.209</v>
      </c>
      <c r="D1866">
        <v>1.34</v>
      </c>
      <c r="E1866">
        <v>1.964</v>
      </c>
      <c r="F1866">
        <v>2.667</v>
      </c>
      <c r="G1866">
        <v>3.196</v>
      </c>
      <c r="H1866">
        <v>3.636</v>
      </c>
      <c r="I1866">
        <v>3.972</v>
      </c>
      <c r="J1866">
        <v>4.319</v>
      </c>
      <c r="K1866">
        <v>4.59</v>
      </c>
      <c r="L1866">
        <v>4.817</v>
      </c>
      <c r="M1866">
        <v>4.981</v>
      </c>
    </row>
    <row r="1867" spans="1:13">
      <c r="A1867" s="1">
        <v>42058</v>
      </c>
      <c r="B1867">
        <v>1.193</v>
      </c>
      <c r="C1867">
        <v>1.25</v>
      </c>
      <c r="D1867">
        <v>1.378</v>
      </c>
      <c r="E1867">
        <v>2.001</v>
      </c>
      <c r="F1867">
        <v>2.7</v>
      </c>
      <c r="G1867">
        <v>3.235</v>
      </c>
      <c r="H1867">
        <v>3.678</v>
      </c>
      <c r="I1867">
        <v>4.015</v>
      </c>
      <c r="J1867">
        <v>4.364</v>
      </c>
      <c r="K1867">
        <v>4.635</v>
      </c>
      <c r="L1867">
        <v>4.856</v>
      </c>
      <c r="M1867">
        <v>5.011</v>
      </c>
    </row>
    <row r="1868" spans="1:13">
      <c r="A1868" s="1">
        <v>42059</v>
      </c>
      <c r="B1868">
        <v>1.202</v>
      </c>
      <c r="C1868">
        <v>1.257</v>
      </c>
      <c r="D1868">
        <v>1.378</v>
      </c>
      <c r="E1868">
        <v>1.963</v>
      </c>
      <c r="F1868">
        <v>2.663</v>
      </c>
      <c r="G1868">
        <v>3.198</v>
      </c>
      <c r="H1868">
        <v>3.64</v>
      </c>
      <c r="I1868">
        <v>3.98</v>
      </c>
      <c r="J1868">
        <v>4.331</v>
      </c>
      <c r="K1868">
        <v>4.605</v>
      </c>
      <c r="L1868">
        <v>4.832</v>
      </c>
      <c r="M1868">
        <v>4.995</v>
      </c>
    </row>
    <row r="1869" spans="1:13">
      <c r="A1869" s="1">
        <v>42060</v>
      </c>
      <c r="B1869">
        <v>1.235</v>
      </c>
      <c r="C1869">
        <v>1.291</v>
      </c>
      <c r="D1869">
        <v>1.411</v>
      </c>
      <c r="E1869">
        <v>1.99</v>
      </c>
      <c r="F1869">
        <v>2.678</v>
      </c>
      <c r="G1869">
        <v>3.211</v>
      </c>
      <c r="H1869">
        <v>3.656</v>
      </c>
      <c r="I1869">
        <v>4.008</v>
      </c>
      <c r="J1869">
        <v>4.372</v>
      </c>
      <c r="K1869">
        <v>4.66</v>
      </c>
      <c r="L1869">
        <v>4.902</v>
      </c>
      <c r="M1869">
        <v>5.074</v>
      </c>
    </row>
    <row r="1870" spans="1:13">
      <c r="A1870" s="1">
        <v>42061</v>
      </c>
      <c r="B1870">
        <v>1.226</v>
      </c>
      <c r="C1870">
        <v>1.284</v>
      </c>
      <c r="D1870">
        <v>1.411</v>
      </c>
      <c r="E1870">
        <v>2.023</v>
      </c>
      <c r="F1870">
        <v>2.725</v>
      </c>
      <c r="G1870">
        <v>3.264</v>
      </c>
      <c r="H1870">
        <v>3.718</v>
      </c>
      <c r="I1870">
        <v>4.089</v>
      </c>
      <c r="J1870">
        <v>4.474</v>
      </c>
      <c r="K1870">
        <v>4.791</v>
      </c>
      <c r="L1870">
        <v>5.058</v>
      </c>
      <c r="M1870">
        <v>5.213</v>
      </c>
    </row>
    <row r="1871" spans="1:13">
      <c r="A1871" s="1">
        <v>42062</v>
      </c>
      <c r="B1871">
        <v>1.129</v>
      </c>
      <c r="C1871">
        <v>1.185</v>
      </c>
      <c r="D1871">
        <v>1.31</v>
      </c>
      <c r="E1871">
        <v>1.914</v>
      </c>
      <c r="F1871">
        <v>2.633</v>
      </c>
      <c r="G1871">
        <v>3.181</v>
      </c>
      <c r="H1871">
        <v>3.64</v>
      </c>
      <c r="I1871">
        <v>4</v>
      </c>
      <c r="J1871">
        <v>4.371</v>
      </c>
      <c r="K1871">
        <v>4.669</v>
      </c>
      <c r="L1871">
        <v>4.919</v>
      </c>
      <c r="M1871">
        <v>5.097</v>
      </c>
    </row>
    <row r="1872" spans="1:13">
      <c r="A1872" s="1">
        <v>42065</v>
      </c>
      <c r="B1872">
        <v>1.102</v>
      </c>
      <c r="C1872">
        <v>1.159</v>
      </c>
      <c r="D1872">
        <v>1.288</v>
      </c>
      <c r="E1872">
        <v>1.923</v>
      </c>
      <c r="F1872">
        <v>2.639</v>
      </c>
      <c r="G1872">
        <v>3.189</v>
      </c>
      <c r="H1872">
        <v>3.647</v>
      </c>
      <c r="I1872">
        <v>4.003</v>
      </c>
      <c r="J1872">
        <v>4.372</v>
      </c>
      <c r="K1872">
        <v>4.667</v>
      </c>
      <c r="L1872">
        <v>4.911</v>
      </c>
      <c r="M1872">
        <v>5.087</v>
      </c>
    </row>
    <row r="1873" spans="1:13">
      <c r="A1873" s="1">
        <v>42066</v>
      </c>
      <c r="B1873">
        <v>1.098</v>
      </c>
      <c r="C1873">
        <v>1.157</v>
      </c>
      <c r="D1873">
        <v>1.287</v>
      </c>
      <c r="E1873">
        <v>1.92</v>
      </c>
      <c r="F1873">
        <v>2.615</v>
      </c>
      <c r="G1873">
        <v>3.154</v>
      </c>
      <c r="H1873">
        <v>3.595</v>
      </c>
      <c r="I1873">
        <v>3.939</v>
      </c>
      <c r="J1873">
        <v>4.294</v>
      </c>
      <c r="K1873">
        <v>4.578</v>
      </c>
      <c r="L1873">
        <v>4.819</v>
      </c>
      <c r="M1873">
        <v>4.998</v>
      </c>
    </row>
    <row r="1874" spans="1:13">
      <c r="A1874" s="1">
        <v>42067</v>
      </c>
      <c r="B1874">
        <v>1.183</v>
      </c>
      <c r="C1874">
        <v>1.241</v>
      </c>
      <c r="D1874">
        <v>1.37</v>
      </c>
      <c r="E1874">
        <v>1.995</v>
      </c>
      <c r="F1874">
        <v>2.685</v>
      </c>
      <c r="G1874">
        <v>3.207</v>
      </c>
      <c r="H1874">
        <v>3.643</v>
      </c>
      <c r="I1874">
        <v>3.983</v>
      </c>
      <c r="J1874">
        <v>4.334</v>
      </c>
      <c r="K1874">
        <v>4.611</v>
      </c>
      <c r="L1874">
        <v>4.844</v>
      </c>
      <c r="M1874">
        <v>5.015</v>
      </c>
    </row>
    <row r="1875" spans="1:13">
      <c r="A1875" s="1">
        <v>42068</v>
      </c>
      <c r="B1875">
        <v>1.197</v>
      </c>
      <c r="C1875">
        <v>1.255</v>
      </c>
      <c r="D1875">
        <v>1.383</v>
      </c>
      <c r="E1875">
        <v>1.993</v>
      </c>
      <c r="F1875">
        <v>2.672</v>
      </c>
      <c r="G1875">
        <v>3.198</v>
      </c>
      <c r="H1875">
        <v>3.633</v>
      </c>
      <c r="I1875">
        <v>3.973</v>
      </c>
      <c r="J1875">
        <v>4.325</v>
      </c>
      <c r="K1875">
        <v>4.603</v>
      </c>
      <c r="L1875">
        <v>4.837</v>
      </c>
      <c r="M1875">
        <v>5.008</v>
      </c>
    </row>
    <row r="1876" spans="1:13">
      <c r="A1876" s="1">
        <v>42069</v>
      </c>
      <c r="B1876">
        <v>1.173</v>
      </c>
      <c r="C1876">
        <v>1.236</v>
      </c>
      <c r="D1876">
        <v>1.375</v>
      </c>
      <c r="E1876">
        <v>2.04</v>
      </c>
      <c r="F1876">
        <v>2.759</v>
      </c>
      <c r="G1876">
        <v>3.299</v>
      </c>
      <c r="H1876">
        <v>3.75</v>
      </c>
      <c r="I1876">
        <v>4.095</v>
      </c>
      <c r="J1876">
        <v>4.451</v>
      </c>
      <c r="K1876">
        <v>4.729</v>
      </c>
      <c r="L1876">
        <v>4.96</v>
      </c>
      <c r="M1876">
        <v>5.124</v>
      </c>
    </row>
    <row r="1877" spans="1:13">
      <c r="A1877" s="1">
        <v>42072</v>
      </c>
      <c r="B1877">
        <v>1.388</v>
      </c>
      <c r="C1877">
        <v>1.45</v>
      </c>
      <c r="D1877">
        <v>1.585</v>
      </c>
      <c r="E1877">
        <v>2.234</v>
      </c>
      <c r="F1877">
        <v>2.916</v>
      </c>
      <c r="G1877">
        <v>3.433</v>
      </c>
      <c r="H1877">
        <v>3.876</v>
      </c>
      <c r="I1877">
        <v>4.218</v>
      </c>
      <c r="J1877">
        <v>4.572</v>
      </c>
      <c r="K1877">
        <v>4.845</v>
      </c>
      <c r="L1877">
        <v>5.072</v>
      </c>
      <c r="M1877">
        <v>5.231</v>
      </c>
    </row>
    <row r="1878" spans="1:13">
      <c r="A1878" s="1">
        <v>42073</v>
      </c>
      <c r="B1878">
        <v>1.437</v>
      </c>
      <c r="C1878">
        <v>1.499</v>
      </c>
      <c r="D1878">
        <v>1.631</v>
      </c>
      <c r="E1878">
        <v>2.265</v>
      </c>
      <c r="F1878">
        <v>2.941</v>
      </c>
      <c r="G1878">
        <v>3.456</v>
      </c>
      <c r="H1878">
        <v>3.891</v>
      </c>
      <c r="I1878">
        <v>4.226</v>
      </c>
      <c r="J1878">
        <v>4.573</v>
      </c>
      <c r="K1878">
        <v>4.843</v>
      </c>
      <c r="L1878">
        <v>5.073</v>
      </c>
      <c r="M1878">
        <v>5.245</v>
      </c>
    </row>
    <row r="1879" spans="1:13">
      <c r="A1879" s="1">
        <v>42074</v>
      </c>
      <c r="B1879">
        <v>1.401</v>
      </c>
      <c r="C1879">
        <v>1.463</v>
      </c>
      <c r="D1879">
        <v>1.596</v>
      </c>
      <c r="E1879">
        <v>2.238</v>
      </c>
      <c r="F1879">
        <v>2.939</v>
      </c>
      <c r="G1879">
        <v>3.468</v>
      </c>
      <c r="H1879">
        <v>3.907</v>
      </c>
      <c r="I1879">
        <v>4.241</v>
      </c>
      <c r="J1879">
        <v>4.587</v>
      </c>
      <c r="K1879">
        <v>4.855</v>
      </c>
      <c r="L1879">
        <v>5.082</v>
      </c>
      <c r="M1879">
        <v>5.254</v>
      </c>
    </row>
    <row r="1880" spans="1:13">
      <c r="A1880" s="1">
        <v>42075</v>
      </c>
      <c r="B1880">
        <v>1.322</v>
      </c>
      <c r="C1880">
        <v>1.384</v>
      </c>
      <c r="D1880">
        <v>1.516</v>
      </c>
      <c r="E1880">
        <v>2.15</v>
      </c>
      <c r="F1880">
        <v>2.865</v>
      </c>
      <c r="G1880">
        <v>3.403</v>
      </c>
      <c r="H1880">
        <v>3.841</v>
      </c>
      <c r="I1880">
        <v>4.173</v>
      </c>
      <c r="J1880">
        <v>4.517</v>
      </c>
      <c r="K1880">
        <v>4.785</v>
      </c>
      <c r="L1880">
        <v>5.01</v>
      </c>
      <c r="M1880">
        <v>5.178</v>
      </c>
    </row>
    <row r="1881" spans="1:13">
      <c r="A1881" s="1">
        <v>42076</v>
      </c>
      <c r="B1881">
        <v>1.407</v>
      </c>
      <c r="C1881">
        <v>1.47</v>
      </c>
      <c r="D1881">
        <v>1.604</v>
      </c>
      <c r="E1881">
        <v>2.243</v>
      </c>
      <c r="F1881">
        <v>2.984</v>
      </c>
      <c r="G1881">
        <v>3.546</v>
      </c>
      <c r="H1881">
        <v>4.002</v>
      </c>
      <c r="I1881">
        <v>4.339</v>
      </c>
      <c r="J1881">
        <v>4.689</v>
      </c>
      <c r="K1881">
        <v>4.954</v>
      </c>
      <c r="L1881">
        <v>5.168</v>
      </c>
      <c r="M1881">
        <v>5.322</v>
      </c>
    </row>
    <row r="1882" spans="1:13">
      <c r="A1882" s="1">
        <v>42079</v>
      </c>
      <c r="B1882">
        <v>1.487</v>
      </c>
      <c r="C1882">
        <v>1.55</v>
      </c>
      <c r="D1882">
        <v>1.683</v>
      </c>
      <c r="E1882">
        <v>2.317</v>
      </c>
      <c r="F1882">
        <v>3.064</v>
      </c>
      <c r="G1882">
        <v>3.624</v>
      </c>
      <c r="H1882">
        <v>4.081</v>
      </c>
      <c r="I1882">
        <v>4.414</v>
      </c>
      <c r="J1882">
        <v>4.759</v>
      </c>
      <c r="K1882">
        <v>5.02</v>
      </c>
      <c r="L1882">
        <v>5.228</v>
      </c>
      <c r="M1882">
        <v>5.379</v>
      </c>
    </row>
    <row r="1883" spans="1:13">
      <c r="A1883" s="1">
        <v>42080</v>
      </c>
      <c r="B1883">
        <v>1.537</v>
      </c>
      <c r="C1883">
        <v>1.6</v>
      </c>
      <c r="D1883">
        <v>1.732</v>
      </c>
      <c r="E1883">
        <v>2.37</v>
      </c>
      <c r="F1883">
        <v>3.102</v>
      </c>
      <c r="G1883">
        <v>3.648</v>
      </c>
      <c r="H1883">
        <v>4.102</v>
      </c>
      <c r="I1883">
        <v>4.441</v>
      </c>
      <c r="J1883">
        <v>4.791</v>
      </c>
      <c r="K1883">
        <v>5.059</v>
      </c>
      <c r="L1883">
        <v>5.283</v>
      </c>
      <c r="M1883">
        <v>5.441</v>
      </c>
    </row>
    <row r="1884" spans="1:13">
      <c r="A1884" s="1">
        <v>42081</v>
      </c>
      <c r="B1884">
        <v>1.565</v>
      </c>
      <c r="C1884">
        <v>1.622</v>
      </c>
      <c r="D1884">
        <v>1.739</v>
      </c>
      <c r="E1884">
        <v>2.298</v>
      </c>
      <c r="F1884">
        <v>2.993</v>
      </c>
      <c r="G1884">
        <v>3.524</v>
      </c>
      <c r="H1884">
        <v>3.967</v>
      </c>
      <c r="I1884">
        <v>4.309</v>
      </c>
      <c r="J1884">
        <v>4.663</v>
      </c>
      <c r="K1884">
        <v>4.943</v>
      </c>
      <c r="L1884">
        <v>5.176</v>
      </c>
      <c r="M1884">
        <v>5.355</v>
      </c>
    </row>
    <row r="1885" spans="1:13">
      <c r="A1885" s="1">
        <v>42082</v>
      </c>
      <c r="B1885">
        <v>1.513</v>
      </c>
      <c r="C1885">
        <v>1.573</v>
      </c>
      <c r="D1885">
        <v>1.698</v>
      </c>
      <c r="E1885">
        <v>2.292</v>
      </c>
      <c r="F1885">
        <v>3.015</v>
      </c>
      <c r="G1885">
        <v>3.571</v>
      </c>
      <c r="H1885">
        <v>4.026</v>
      </c>
      <c r="I1885">
        <v>4.357</v>
      </c>
      <c r="J1885">
        <v>4.7</v>
      </c>
      <c r="K1885">
        <v>4.967</v>
      </c>
      <c r="L1885">
        <v>5.189</v>
      </c>
      <c r="M1885">
        <v>5.358</v>
      </c>
    </row>
    <row r="1886" spans="1:13">
      <c r="A1886" s="1">
        <v>42083</v>
      </c>
      <c r="B1886">
        <v>1.617</v>
      </c>
      <c r="C1886">
        <v>1.674</v>
      </c>
      <c r="D1886">
        <v>1.792</v>
      </c>
      <c r="E1886">
        <v>2.343</v>
      </c>
      <c r="F1886">
        <v>2.978</v>
      </c>
      <c r="G1886">
        <v>3.463</v>
      </c>
      <c r="H1886">
        <v>3.887</v>
      </c>
      <c r="I1886">
        <v>4.212</v>
      </c>
      <c r="J1886">
        <v>4.549</v>
      </c>
      <c r="K1886">
        <v>4.814</v>
      </c>
      <c r="L1886">
        <v>5.047</v>
      </c>
      <c r="M1886">
        <v>5.229</v>
      </c>
    </row>
    <row r="1887" spans="1:13">
      <c r="A1887" s="1">
        <v>42086</v>
      </c>
      <c r="B1887">
        <v>1.512</v>
      </c>
      <c r="C1887">
        <v>1.569</v>
      </c>
      <c r="D1887">
        <v>1.686</v>
      </c>
      <c r="E1887">
        <v>2.238</v>
      </c>
      <c r="F1887">
        <v>2.875</v>
      </c>
      <c r="G1887">
        <v>3.365</v>
      </c>
      <c r="H1887">
        <v>3.782</v>
      </c>
      <c r="I1887">
        <v>4.105</v>
      </c>
      <c r="J1887">
        <v>4.44</v>
      </c>
      <c r="K1887">
        <v>4.706</v>
      </c>
      <c r="L1887">
        <v>4.941</v>
      </c>
      <c r="M1887">
        <v>5.125</v>
      </c>
    </row>
    <row r="1888" spans="1:13">
      <c r="A1888" s="1">
        <v>42087</v>
      </c>
      <c r="B1888">
        <v>1.454</v>
      </c>
      <c r="C1888">
        <v>1.509</v>
      </c>
      <c r="D1888">
        <v>1.625</v>
      </c>
      <c r="E1888">
        <v>2.168</v>
      </c>
      <c r="F1888">
        <v>2.804</v>
      </c>
      <c r="G1888">
        <v>3.297</v>
      </c>
      <c r="H1888">
        <v>3.713</v>
      </c>
      <c r="I1888">
        <v>4.033</v>
      </c>
      <c r="J1888">
        <v>4.364</v>
      </c>
      <c r="K1888">
        <v>4.606</v>
      </c>
      <c r="L1888">
        <v>4.85</v>
      </c>
      <c r="M1888">
        <v>5.042</v>
      </c>
    </row>
    <row r="1889" spans="1:13">
      <c r="A1889" s="1">
        <v>42088</v>
      </c>
      <c r="B1889">
        <v>1.439</v>
      </c>
      <c r="C1889">
        <v>1.495</v>
      </c>
      <c r="D1889">
        <v>1.613</v>
      </c>
      <c r="E1889">
        <v>2.17</v>
      </c>
      <c r="F1889">
        <v>2.807</v>
      </c>
      <c r="G1889">
        <v>3.295</v>
      </c>
      <c r="H1889">
        <v>3.707</v>
      </c>
      <c r="I1889">
        <v>4.023</v>
      </c>
      <c r="J1889">
        <v>4.35</v>
      </c>
      <c r="K1889">
        <v>4.613</v>
      </c>
      <c r="L1889">
        <v>4.838</v>
      </c>
      <c r="M1889">
        <v>5.018</v>
      </c>
    </row>
    <row r="1890" spans="1:13">
      <c r="A1890" s="1">
        <v>42089</v>
      </c>
      <c r="B1890">
        <v>1.492</v>
      </c>
      <c r="C1890">
        <v>1.551</v>
      </c>
      <c r="D1890">
        <v>1.675</v>
      </c>
      <c r="E1890">
        <v>2.256</v>
      </c>
      <c r="F1890">
        <v>2.928</v>
      </c>
      <c r="G1890">
        <v>3.442</v>
      </c>
      <c r="H1890">
        <v>3.855</v>
      </c>
      <c r="I1890">
        <v>4.148</v>
      </c>
      <c r="J1890">
        <v>4.452</v>
      </c>
      <c r="K1890">
        <v>4.685</v>
      </c>
      <c r="L1890">
        <v>4.885</v>
      </c>
      <c r="M1890">
        <v>5.05</v>
      </c>
    </row>
    <row r="1891" spans="1:13">
      <c r="A1891" s="1">
        <v>42090</v>
      </c>
      <c r="B1891">
        <v>1.45</v>
      </c>
      <c r="C1891">
        <v>1.506</v>
      </c>
      <c r="D1891">
        <v>1.623</v>
      </c>
      <c r="E1891">
        <v>2.184</v>
      </c>
      <c r="F1891">
        <v>2.819</v>
      </c>
      <c r="G1891">
        <v>3.302</v>
      </c>
      <c r="H1891">
        <v>3.717</v>
      </c>
      <c r="I1891">
        <v>4.032</v>
      </c>
      <c r="J1891">
        <v>4.358</v>
      </c>
      <c r="K1891">
        <v>4.617</v>
      </c>
      <c r="L1891">
        <v>4.845</v>
      </c>
      <c r="M1891">
        <v>5.027</v>
      </c>
    </row>
    <row r="1892" spans="1:13">
      <c r="A1892" s="1">
        <v>42093</v>
      </c>
      <c r="B1892">
        <v>1.407</v>
      </c>
      <c r="C1892">
        <v>1.462</v>
      </c>
      <c r="D1892">
        <v>1.578</v>
      </c>
      <c r="E1892">
        <v>2.134</v>
      </c>
      <c r="F1892">
        <v>2.756</v>
      </c>
      <c r="G1892">
        <v>3.24</v>
      </c>
      <c r="H1892">
        <v>3.654</v>
      </c>
      <c r="I1892">
        <v>3.981</v>
      </c>
      <c r="J1892">
        <v>4.318</v>
      </c>
      <c r="K1892">
        <v>4.589</v>
      </c>
      <c r="L1892">
        <v>4.825</v>
      </c>
      <c r="M1892">
        <v>5.02</v>
      </c>
    </row>
    <row r="1893" spans="1:13">
      <c r="A1893" s="1">
        <v>42094</v>
      </c>
      <c r="B1893">
        <v>1.435</v>
      </c>
      <c r="C1893">
        <v>1.491</v>
      </c>
      <c r="D1893">
        <v>1.607</v>
      </c>
      <c r="E1893">
        <v>2.155</v>
      </c>
      <c r="F1893">
        <v>2.816</v>
      </c>
      <c r="G1893">
        <v>3.314</v>
      </c>
      <c r="H1893">
        <v>3.738</v>
      </c>
      <c r="I1893">
        <v>4.047</v>
      </c>
      <c r="J1893">
        <v>4.365</v>
      </c>
      <c r="K1893">
        <v>4.603</v>
      </c>
      <c r="L1893">
        <v>4.814</v>
      </c>
      <c r="M1893">
        <v>4.994</v>
      </c>
    </row>
    <row r="1894" spans="1:13">
      <c r="A1894" s="1" t="s">
        <v>103</v>
      </c>
      <c r="B1894">
        <v>1.33</v>
      </c>
      <c r="C1894">
        <v>1.383</v>
      </c>
      <c r="D1894">
        <v>1.495</v>
      </c>
      <c r="E1894">
        <v>2.019</v>
      </c>
      <c r="F1894">
        <v>2.638</v>
      </c>
      <c r="G1894">
        <v>3.123</v>
      </c>
      <c r="H1894">
        <v>3.53</v>
      </c>
      <c r="I1894">
        <v>3.85</v>
      </c>
      <c r="J1894">
        <v>4.181</v>
      </c>
      <c r="K1894">
        <v>4.445</v>
      </c>
      <c r="L1894">
        <v>4.685</v>
      </c>
      <c r="M1894">
        <v>4.886</v>
      </c>
    </row>
    <row r="1895" spans="1:13">
      <c r="A1895" s="1">
        <v>42096</v>
      </c>
      <c r="B1895">
        <v>1.359</v>
      </c>
      <c r="C1895">
        <v>1.412</v>
      </c>
      <c r="D1895">
        <v>1.524</v>
      </c>
      <c r="E1895">
        <v>2.045</v>
      </c>
      <c r="F1895">
        <v>2.632</v>
      </c>
      <c r="G1895">
        <v>3.09</v>
      </c>
      <c r="H1895">
        <v>3.496</v>
      </c>
      <c r="I1895">
        <v>3.805</v>
      </c>
      <c r="J1895">
        <v>4.124</v>
      </c>
      <c r="K1895">
        <v>4.384</v>
      </c>
      <c r="L1895">
        <v>4.617</v>
      </c>
      <c r="M1895">
        <v>4.817</v>
      </c>
    </row>
    <row r="1896" spans="1:13">
      <c r="A1896" s="1">
        <v>42100</v>
      </c>
      <c r="B1896">
        <v>1.368</v>
      </c>
      <c r="C1896">
        <v>1.419</v>
      </c>
      <c r="D1896">
        <v>1.527</v>
      </c>
      <c r="E1896">
        <v>2.024</v>
      </c>
      <c r="F1896">
        <v>2.596</v>
      </c>
      <c r="G1896">
        <v>3.052</v>
      </c>
      <c r="H1896">
        <v>3.449</v>
      </c>
      <c r="I1896">
        <v>3.757</v>
      </c>
      <c r="J1896">
        <v>4.076</v>
      </c>
      <c r="K1896">
        <v>4.335</v>
      </c>
      <c r="L1896">
        <v>4.563</v>
      </c>
      <c r="M1896">
        <v>4.762</v>
      </c>
    </row>
    <row r="1897" spans="1:13">
      <c r="A1897" s="1">
        <v>42101</v>
      </c>
      <c r="B1897">
        <v>1.282</v>
      </c>
      <c r="C1897">
        <v>1.333</v>
      </c>
      <c r="D1897">
        <v>1.442</v>
      </c>
      <c r="E1897">
        <v>1.95</v>
      </c>
      <c r="F1897">
        <v>2.543</v>
      </c>
      <c r="G1897">
        <v>3.016</v>
      </c>
      <c r="H1897">
        <v>3.419</v>
      </c>
      <c r="I1897">
        <v>3.731</v>
      </c>
      <c r="J1897">
        <v>4.053</v>
      </c>
      <c r="K1897">
        <v>4.313</v>
      </c>
      <c r="L1897">
        <v>4.539</v>
      </c>
      <c r="M1897">
        <v>4.732</v>
      </c>
    </row>
    <row r="1898" spans="1:13">
      <c r="A1898" s="1">
        <v>42102</v>
      </c>
      <c r="B1898">
        <v>1.191</v>
      </c>
      <c r="C1898">
        <v>1.242</v>
      </c>
      <c r="D1898">
        <v>1.352</v>
      </c>
      <c r="E1898">
        <v>1.867</v>
      </c>
      <c r="F1898">
        <v>2.464</v>
      </c>
      <c r="G1898">
        <v>2.928</v>
      </c>
      <c r="H1898">
        <v>3.338</v>
      </c>
      <c r="I1898">
        <v>3.644</v>
      </c>
      <c r="J1898">
        <v>3.96</v>
      </c>
      <c r="K1898">
        <v>4.216</v>
      </c>
      <c r="L1898">
        <v>4.445</v>
      </c>
      <c r="M1898">
        <v>4.642</v>
      </c>
    </row>
    <row r="1899" spans="1:13">
      <c r="A1899" s="1">
        <v>42103</v>
      </c>
      <c r="B1899">
        <v>1.121</v>
      </c>
      <c r="C1899">
        <v>1.173</v>
      </c>
      <c r="D1899">
        <v>1.288</v>
      </c>
      <c r="E1899">
        <v>1.826</v>
      </c>
      <c r="F1899">
        <v>2.444</v>
      </c>
      <c r="G1899">
        <v>2.933</v>
      </c>
      <c r="H1899">
        <v>3.338</v>
      </c>
      <c r="I1899">
        <v>3.642</v>
      </c>
      <c r="J1899">
        <v>3.954</v>
      </c>
      <c r="K1899">
        <v>4.195</v>
      </c>
      <c r="L1899">
        <v>4.399</v>
      </c>
      <c r="M1899">
        <v>4.564</v>
      </c>
    </row>
    <row r="1900" spans="1:13">
      <c r="A1900" s="1">
        <v>42104</v>
      </c>
      <c r="B1900">
        <v>1.115</v>
      </c>
      <c r="C1900">
        <v>1.168</v>
      </c>
      <c r="D1900">
        <v>1.285</v>
      </c>
      <c r="E1900">
        <v>1.835</v>
      </c>
      <c r="F1900">
        <v>2.464</v>
      </c>
      <c r="G1900">
        <v>2.959</v>
      </c>
      <c r="H1900">
        <v>3.367</v>
      </c>
      <c r="I1900">
        <v>3.666</v>
      </c>
      <c r="J1900">
        <v>3.975</v>
      </c>
      <c r="K1900">
        <v>4.211</v>
      </c>
      <c r="L1900">
        <v>4.411</v>
      </c>
      <c r="M1900">
        <v>4.574</v>
      </c>
    </row>
    <row r="1901" spans="1:13">
      <c r="A1901" s="1">
        <v>42107</v>
      </c>
      <c r="B1901">
        <v>1.167</v>
      </c>
      <c r="C1901">
        <v>1.219</v>
      </c>
      <c r="D1901">
        <v>1.333</v>
      </c>
      <c r="E1901">
        <v>1.87</v>
      </c>
      <c r="F1901">
        <v>2.498</v>
      </c>
      <c r="G1901">
        <v>2.991</v>
      </c>
      <c r="H1901">
        <v>3.396</v>
      </c>
      <c r="I1901">
        <v>3.693</v>
      </c>
      <c r="J1901">
        <v>3.999</v>
      </c>
      <c r="K1901">
        <v>4.228</v>
      </c>
      <c r="L1901">
        <v>4.424</v>
      </c>
      <c r="M1901">
        <v>4.584</v>
      </c>
    </row>
    <row r="1902" spans="1:13">
      <c r="A1902" s="1">
        <v>42108</v>
      </c>
      <c r="B1902">
        <v>1.057</v>
      </c>
      <c r="C1902">
        <v>1.108</v>
      </c>
      <c r="D1902">
        <v>1.221</v>
      </c>
      <c r="E1902">
        <v>1.75</v>
      </c>
      <c r="F1902">
        <v>2.383</v>
      </c>
      <c r="G1902">
        <v>2.884</v>
      </c>
      <c r="H1902">
        <v>3.296</v>
      </c>
      <c r="I1902">
        <v>3.599</v>
      </c>
      <c r="J1902">
        <v>3.911</v>
      </c>
      <c r="K1902">
        <v>4.148</v>
      </c>
      <c r="L1902">
        <v>4.346</v>
      </c>
      <c r="M1902">
        <v>4.502</v>
      </c>
    </row>
    <row r="1903" spans="1:13">
      <c r="A1903" s="1">
        <v>42109</v>
      </c>
      <c r="B1903">
        <v>1.123</v>
      </c>
      <c r="C1903">
        <v>1.174</v>
      </c>
      <c r="D1903">
        <v>1.284</v>
      </c>
      <c r="E1903">
        <v>1.802</v>
      </c>
      <c r="F1903">
        <v>2.427</v>
      </c>
      <c r="G1903">
        <v>2.918</v>
      </c>
      <c r="H1903">
        <v>3.328</v>
      </c>
      <c r="I1903">
        <v>3.632</v>
      </c>
      <c r="J1903">
        <v>3.946</v>
      </c>
      <c r="K1903">
        <v>4.186</v>
      </c>
      <c r="L1903">
        <v>4.384</v>
      </c>
      <c r="M1903">
        <v>4.54</v>
      </c>
    </row>
    <row r="1904" spans="1:13">
      <c r="A1904" s="1">
        <v>42110</v>
      </c>
      <c r="B1904">
        <v>1.148</v>
      </c>
      <c r="C1904">
        <v>1.198</v>
      </c>
      <c r="D1904">
        <v>1.308</v>
      </c>
      <c r="E1904">
        <v>1.817</v>
      </c>
      <c r="F1904">
        <v>2.455</v>
      </c>
      <c r="G1904">
        <v>2.965</v>
      </c>
      <c r="H1904">
        <v>3.379</v>
      </c>
      <c r="I1904">
        <v>3.685</v>
      </c>
      <c r="J1904">
        <v>4</v>
      </c>
      <c r="K1904">
        <v>4.236</v>
      </c>
      <c r="L1904">
        <v>4.432</v>
      </c>
      <c r="M1904">
        <v>4.588</v>
      </c>
    </row>
    <row r="1905" spans="1:13">
      <c r="A1905" s="1">
        <v>42111</v>
      </c>
      <c r="B1905">
        <v>1.242</v>
      </c>
      <c r="C1905">
        <v>1.294</v>
      </c>
      <c r="D1905">
        <v>1.404</v>
      </c>
      <c r="E1905">
        <v>1.913</v>
      </c>
      <c r="F1905">
        <v>2.533</v>
      </c>
      <c r="G1905">
        <v>3.03</v>
      </c>
      <c r="H1905">
        <v>3.435</v>
      </c>
      <c r="I1905">
        <v>3.735</v>
      </c>
      <c r="J1905">
        <v>4.044</v>
      </c>
      <c r="K1905">
        <v>4.271</v>
      </c>
      <c r="L1905">
        <v>4.478</v>
      </c>
      <c r="M1905">
        <v>4.636</v>
      </c>
    </row>
    <row r="1906" spans="1:13">
      <c r="A1906" s="1">
        <v>42114</v>
      </c>
      <c r="B1906">
        <v>1.119</v>
      </c>
      <c r="C1906">
        <v>1.171</v>
      </c>
      <c r="D1906">
        <v>1.285</v>
      </c>
      <c r="E1906">
        <v>1.828</v>
      </c>
      <c r="F1906">
        <v>2.471</v>
      </c>
      <c r="G1906">
        <v>2.974</v>
      </c>
      <c r="H1906">
        <v>3.386</v>
      </c>
      <c r="I1906">
        <v>3.688</v>
      </c>
      <c r="J1906">
        <v>4</v>
      </c>
      <c r="K1906">
        <v>4.24</v>
      </c>
      <c r="L1906">
        <v>4.437</v>
      </c>
      <c r="M1906">
        <v>4.597</v>
      </c>
    </row>
    <row r="1907" spans="1:13">
      <c r="A1907" s="1">
        <v>42115</v>
      </c>
      <c r="B1907">
        <v>1.115</v>
      </c>
      <c r="C1907">
        <v>1.167</v>
      </c>
      <c r="D1907">
        <v>1.279</v>
      </c>
      <c r="E1907">
        <v>1.816</v>
      </c>
      <c r="F1907">
        <v>2.436</v>
      </c>
      <c r="G1907">
        <v>2.914</v>
      </c>
      <c r="H1907">
        <v>3.327</v>
      </c>
      <c r="I1907">
        <v>3.628</v>
      </c>
      <c r="J1907">
        <v>3.938</v>
      </c>
      <c r="K1907">
        <v>4.161</v>
      </c>
      <c r="L1907">
        <v>4.368</v>
      </c>
      <c r="M1907">
        <v>4.553</v>
      </c>
    </row>
    <row r="1908" spans="1:13">
      <c r="A1908" s="1">
        <v>42116</v>
      </c>
      <c r="B1908">
        <v>0.995</v>
      </c>
      <c r="C1908">
        <v>1.048</v>
      </c>
      <c r="D1908">
        <v>1.165</v>
      </c>
      <c r="E1908">
        <v>1.718</v>
      </c>
      <c r="F1908">
        <v>2.361</v>
      </c>
      <c r="G1908">
        <v>2.863</v>
      </c>
      <c r="H1908">
        <v>3.273</v>
      </c>
      <c r="I1908">
        <v>3.578</v>
      </c>
      <c r="J1908">
        <v>3.891</v>
      </c>
      <c r="K1908">
        <v>4.131</v>
      </c>
      <c r="L1908">
        <v>4.333</v>
      </c>
      <c r="M1908">
        <v>4.495</v>
      </c>
    </row>
    <row r="1909" spans="1:13">
      <c r="A1909" s="1">
        <v>42117</v>
      </c>
      <c r="B1909">
        <v>0.942</v>
      </c>
      <c r="C1909">
        <v>0.994</v>
      </c>
      <c r="D1909">
        <v>1.108</v>
      </c>
      <c r="E1909">
        <v>1.652</v>
      </c>
      <c r="F1909">
        <v>2.291</v>
      </c>
      <c r="G1909">
        <v>2.786</v>
      </c>
      <c r="H1909">
        <v>3.202</v>
      </c>
      <c r="I1909">
        <v>3.512</v>
      </c>
      <c r="J1909">
        <v>3.832</v>
      </c>
      <c r="K1909">
        <v>4.072</v>
      </c>
      <c r="L1909">
        <v>4.276</v>
      </c>
      <c r="M1909">
        <v>4.435</v>
      </c>
    </row>
    <row r="1910" spans="1:13">
      <c r="A1910" s="1">
        <v>42118</v>
      </c>
      <c r="B1910">
        <v>1.003</v>
      </c>
      <c r="C1910">
        <v>1.054</v>
      </c>
      <c r="D1910">
        <v>1.165</v>
      </c>
      <c r="E1910">
        <v>1.688</v>
      </c>
      <c r="F1910">
        <v>2.314</v>
      </c>
      <c r="G1910">
        <v>2.8</v>
      </c>
      <c r="H1910">
        <v>3.212</v>
      </c>
      <c r="I1910">
        <v>3.52</v>
      </c>
      <c r="J1910">
        <v>3.838</v>
      </c>
      <c r="K1910">
        <v>4.072</v>
      </c>
      <c r="L1910">
        <v>4.276</v>
      </c>
      <c r="M1910">
        <v>4.441</v>
      </c>
    </row>
    <row r="1911" spans="1:13">
      <c r="A1911" s="1">
        <v>42121</v>
      </c>
      <c r="B1911">
        <v>1.064</v>
      </c>
      <c r="C1911">
        <v>1.115</v>
      </c>
      <c r="D1911">
        <v>1.228</v>
      </c>
      <c r="E1911">
        <v>1.756</v>
      </c>
      <c r="F1911">
        <v>2.383</v>
      </c>
      <c r="G1911">
        <v>2.868</v>
      </c>
      <c r="H1911">
        <v>3.272</v>
      </c>
      <c r="I1911">
        <v>3.573</v>
      </c>
      <c r="J1911">
        <v>3.882</v>
      </c>
      <c r="K1911">
        <v>4.117</v>
      </c>
      <c r="L1911">
        <v>4.297</v>
      </c>
      <c r="M1911">
        <v>4.466</v>
      </c>
    </row>
    <row r="1912" spans="1:13">
      <c r="A1912" s="1">
        <v>42122</v>
      </c>
      <c r="B1912">
        <v>1.044</v>
      </c>
      <c r="C1912">
        <v>1.096</v>
      </c>
      <c r="D1912">
        <v>1.211</v>
      </c>
      <c r="E1912">
        <v>1.746</v>
      </c>
      <c r="F1912">
        <v>2.363</v>
      </c>
      <c r="G1912">
        <v>2.854</v>
      </c>
      <c r="H1912">
        <v>3.267</v>
      </c>
      <c r="I1912">
        <v>3.577</v>
      </c>
      <c r="J1912">
        <v>3.896</v>
      </c>
      <c r="K1912">
        <v>4.141</v>
      </c>
      <c r="L1912">
        <v>4.344</v>
      </c>
      <c r="M1912">
        <v>4.503</v>
      </c>
    </row>
    <row r="1913" spans="1:13">
      <c r="A1913" s="1">
        <v>42123</v>
      </c>
      <c r="B1913">
        <v>1.051</v>
      </c>
      <c r="C1913">
        <v>1.104</v>
      </c>
      <c r="D1913">
        <v>1.219</v>
      </c>
      <c r="E1913">
        <v>1.758</v>
      </c>
      <c r="F1913">
        <v>2.377</v>
      </c>
      <c r="G1913">
        <v>2.876</v>
      </c>
      <c r="H1913">
        <v>3.302</v>
      </c>
      <c r="I1913">
        <v>3.63</v>
      </c>
      <c r="J1913">
        <v>3.967</v>
      </c>
      <c r="K1913">
        <v>4.222</v>
      </c>
      <c r="L1913">
        <v>4.432</v>
      </c>
      <c r="M1913">
        <v>4.603</v>
      </c>
    </row>
    <row r="1914" spans="1:13">
      <c r="A1914" s="1">
        <v>42124</v>
      </c>
      <c r="B1914">
        <v>1.096</v>
      </c>
      <c r="C1914">
        <v>1.15</v>
      </c>
      <c r="D1914">
        <v>1.268</v>
      </c>
      <c r="E1914">
        <v>1.828</v>
      </c>
      <c r="F1914">
        <v>2.462</v>
      </c>
      <c r="G1914">
        <v>2.958</v>
      </c>
      <c r="H1914">
        <v>3.377</v>
      </c>
      <c r="I1914">
        <v>3.698</v>
      </c>
      <c r="J1914">
        <v>4.03</v>
      </c>
      <c r="K1914">
        <v>4.279</v>
      </c>
      <c r="L1914">
        <v>4.482</v>
      </c>
      <c r="M1914">
        <v>4.644</v>
      </c>
    </row>
    <row r="1915" spans="1:13">
      <c r="A1915" s="1">
        <v>42125</v>
      </c>
      <c r="B1915">
        <v>1.121</v>
      </c>
      <c r="C1915">
        <v>1.178</v>
      </c>
      <c r="D1915">
        <v>1.301</v>
      </c>
      <c r="E1915">
        <v>1.892</v>
      </c>
      <c r="F1915">
        <v>2.555</v>
      </c>
      <c r="G1915">
        <v>3.07</v>
      </c>
      <c r="H1915">
        <v>3.498</v>
      </c>
      <c r="I1915">
        <v>3.812</v>
      </c>
      <c r="J1915">
        <v>4.136</v>
      </c>
      <c r="K1915">
        <v>4.368</v>
      </c>
      <c r="L1915">
        <v>4.567</v>
      </c>
      <c r="M1915">
        <v>4.732</v>
      </c>
    </row>
    <row r="1916" spans="1:13">
      <c r="A1916" s="1">
        <v>42128</v>
      </c>
      <c r="B1916">
        <v>1.099</v>
      </c>
      <c r="C1916">
        <v>1.155</v>
      </c>
      <c r="D1916">
        <v>1.279</v>
      </c>
      <c r="E1916">
        <v>1.866</v>
      </c>
      <c r="F1916">
        <v>2.521</v>
      </c>
      <c r="G1916">
        <v>3.039</v>
      </c>
      <c r="H1916">
        <v>3.47</v>
      </c>
      <c r="I1916">
        <v>3.796</v>
      </c>
      <c r="J1916">
        <v>4.132</v>
      </c>
      <c r="K1916">
        <v>4.384</v>
      </c>
      <c r="L1916">
        <v>4.59</v>
      </c>
      <c r="M1916">
        <v>4.753</v>
      </c>
    </row>
    <row r="1917" spans="1:13">
      <c r="A1917" s="1">
        <v>42129</v>
      </c>
      <c r="B1917">
        <v>1.055</v>
      </c>
      <c r="C1917">
        <v>1.112</v>
      </c>
      <c r="D1917">
        <v>1.238</v>
      </c>
      <c r="E1917">
        <v>1.844</v>
      </c>
      <c r="F1917">
        <v>2.507</v>
      </c>
      <c r="G1917">
        <v>3.014</v>
      </c>
      <c r="H1917">
        <v>3.442</v>
      </c>
      <c r="I1917">
        <v>3.766</v>
      </c>
      <c r="J1917">
        <v>4.1</v>
      </c>
      <c r="K1917">
        <v>4.353</v>
      </c>
      <c r="L1917">
        <v>4.563</v>
      </c>
      <c r="M1917">
        <v>4.731</v>
      </c>
    </row>
    <row r="1918" spans="1:13">
      <c r="A1918" s="1">
        <v>42130</v>
      </c>
      <c r="B1918">
        <v>1.002</v>
      </c>
      <c r="C1918">
        <v>1.059</v>
      </c>
      <c r="D1918">
        <v>1.187</v>
      </c>
      <c r="E1918">
        <v>1.82</v>
      </c>
      <c r="F1918">
        <v>2.487</v>
      </c>
      <c r="G1918">
        <v>2.987</v>
      </c>
      <c r="H1918">
        <v>3.418</v>
      </c>
      <c r="I1918">
        <v>3.742</v>
      </c>
      <c r="J1918">
        <v>4.077</v>
      </c>
      <c r="K1918">
        <v>4.329</v>
      </c>
      <c r="L1918">
        <v>4.538</v>
      </c>
      <c r="M1918">
        <v>4.706</v>
      </c>
    </row>
    <row r="1919" spans="1:13">
      <c r="A1919" s="1">
        <v>42131</v>
      </c>
      <c r="B1919">
        <v>0.977</v>
      </c>
      <c r="C1919">
        <v>1.034</v>
      </c>
      <c r="D1919">
        <v>1.163</v>
      </c>
      <c r="E1919">
        <v>1.81</v>
      </c>
      <c r="F1919">
        <v>2.494</v>
      </c>
      <c r="G1919">
        <v>3.01</v>
      </c>
      <c r="H1919">
        <v>3.431</v>
      </c>
      <c r="I1919">
        <v>3.752</v>
      </c>
      <c r="J1919">
        <v>4.084</v>
      </c>
      <c r="K1919">
        <v>4.334</v>
      </c>
      <c r="L1919">
        <v>4.539</v>
      </c>
      <c r="M1919">
        <v>4.701</v>
      </c>
    </row>
    <row r="1920" spans="1:13">
      <c r="A1920" s="1">
        <v>42132</v>
      </c>
      <c r="B1920">
        <v>0.948</v>
      </c>
      <c r="C1920">
        <v>1.002</v>
      </c>
      <c r="D1920">
        <v>1.121</v>
      </c>
      <c r="E1920">
        <v>1.712</v>
      </c>
      <c r="F1920">
        <v>2.347</v>
      </c>
      <c r="G1920">
        <v>2.838</v>
      </c>
      <c r="H1920">
        <v>3.268</v>
      </c>
      <c r="I1920">
        <v>3.608</v>
      </c>
      <c r="J1920">
        <v>3.958</v>
      </c>
      <c r="K1920">
        <v>4.228</v>
      </c>
      <c r="L1920">
        <v>4.452</v>
      </c>
      <c r="M1920">
        <v>4.624</v>
      </c>
    </row>
    <row r="1921" spans="1:13">
      <c r="A1921" s="1">
        <v>42135</v>
      </c>
      <c r="B1921">
        <v>0.963</v>
      </c>
      <c r="C1921">
        <v>1.019</v>
      </c>
      <c r="D1921">
        <v>1.146</v>
      </c>
      <c r="E1921">
        <v>1.773</v>
      </c>
      <c r="F1921">
        <v>2.439</v>
      </c>
      <c r="G1921">
        <v>2.974</v>
      </c>
      <c r="H1921">
        <v>3.422</v>
      </c>
      <c r="I1921">
        <v>3.759</v>
      </c>
      <c r="J1921">
        <v>4.106</v>
      </c>
      <c r="K1921">
        <v>4.365</v>
      </c>
      <c r="L1921">
        <v>4.569</v>
      </c>
      <c r="M1921">
        <v>4.725</v>
      </c>
    </row>
    <row r="1922" spans="1:13">
      <c r="A1922" s="1">
        <v>42136</v>
      </c>
      <c r="B1922">
        <v>1.017</v>
      </c>
      <c r="C1922">
        <v>1.072</v>
      </c>
      <c r="D1922">
        <v>1.198</v>
      </c>
      <c r="E1922">
        <v>1.812</v>
      </c>
      <c r="F1922">
        <v>2.467</v>
      </c>
      <c r="G1922">
        <v>2.985</v>
      </c>
      <c r="H1922">
        <v>3.434</v>
      </c>
      <c r="I1922">
        <v>3.784</v>
      </c>
      <c r="J1922">
        <v>4.146</v>
      </c>
      <c r="K1922">
        <v>4.415</v>
      </c>
      <c r="L1922">
        <v>4.63</v>
      </c>
      <c r="M1922">
        <v>4.795</v>
      </c>
    </row>
    <row r="1923" spans="1:13">
      <c r="A1923" s="1">
        <v>42137</v>
      </c>
      <c r="B1923">
        <v>1.011</v>
      </c>
      <c r="C1923">
        <v>1.066</v>
      </c>
      <c r="D1923">
        <v>1.188</v>
      </c>
      <c r="E1923">
        <v>1.786</v>
      </c>
      <c r="F1923">
        <v>2.445</v>
      </c>
      <c r="G1923">
        <v>2.963</v>
      </c>
      <c r="H1923">
        <v>3.415</v>
      </c>
      <c r="I1923">
        <v>3.768</v>
      </c>
      <c r="J1923">
        <v>4.133</v>
      </c>
      <c r="K1923">
        <v>4.403</v>
      </c>
      <c r="L1923">
        <v>4.623</v>
      </c>
      <c r="M1923">
        <v>4.788</v>
      </c>
    </row>
    <row r="1924" spans="1:13">
      <c r="A1924" s="1">
        <v>42138</v>
      </c>
      <c r="B1924">
        <v>1.03</v>
      </c>
      <c r="C1924">
        <v>1.083</v>
      </c>
      <c r="D1924">
        <v>1.201</v>
      </c>
      <c r="E1924">
        <v>1.771</v>
      </c>
      <c r="F1924">
        <v>2.417</v>
      </c>
      <c r="G1924">
        <v>2.947</v>
      </c>
      <c r="H1924">
        <v>3.408</v>
      </c>
      <c r="I1924">
        <v>3.768</v>
      </c>
      <c r="J1924">
        <v>4.139</v>
      </c>
      <c r="K1924">
        <v>4.415</v>
      </c>
      <c r="L1924">
        <v>4.637</v>
      </c>
      <c r="M1924">
        <v>4.803</v>
      </c>
    </row>
    <row r="1925" spans="1:13">
      <c r="A1925" s="1">
        <v>42139</v>
      </c>
      <c r="B1925">
        <v>1.007</v>
      </c>
      <c r="C1925">
        <v>1.059</v>
      </c>
      <c r="D1925">
        <v>1.176</v>
      </c>
      <c r="E1925">
        <v>1.746</v>
      </c>
      <c r="F1925">
        <v>2.394</v>
      </c>
      <c r="G1925">
        <v>2.904</v>
      </c>
      <c r="H1925">
        <v>3.369</v>
      </c>
      <c r="I1925">
        <v>3.721</v>
      </c>
      <c r="J1925">
        <v>4.083</v>
      </c>
      <c r="K1925">
        <v>4.355</v>
      </c>
      <c r="L1925">
        <v>4.581</v>
      </c>
      <c r="M1925">
        <v>4.748</v>
      </c>
    </row>
    <row r="1926" spans="1:13">
      <c r="A1926" s="1">
        <v>42142</v>
      </c>
      <c r="B1926">
        <v>0.975</v>
      </c>
      <c r="C1926">
        <v>1.029</v>
      </c>
      <c r="D1926">
        <v>1.15</v>
      </c>
      <c r="E1926">
        <v>1.742</v>
      </c>
      <c r="F1926">
        <v>2.395</v>
      </c>
      <c r="G1926">
        <v>2.924</v>
      </c>
      <c r="H1926">
        <v>3.385</v>
      </c>
      <c r="I1926">
        <v>3.736</v>
      </c>
      <c r="J1926">
        <v>4.098</v>
      </c>
      <c r="K1926">
        <v>4.356</v>
      </c>
      <c r="L1926">
        <v>4.581</v>
      </c>
      <c r="M1926">
        <v>4.751</v>
      </c>
    </row>
    <row r="1927" spans="1:13">
      <c r="A1927" s="1">
        <v>42143</v>
      </c>
      <c r="B1927">
        <v>0.951</v>
      </c>
      <c r="C1927">
        <v>1.007</v>
      </c>
      <c r="D1927">
        <v>1.132</v>
      </c>
      <c r="E1927">
        <v>1.743</v>
      </c>
      <c r="F1927">
        <v>2.4</v>
      </c>
      <c r="G1927">
        <v>2.927</v>
      </c>
      <c r="H1927">
        <v>3.38</v>
      </c>
      <c r="I1927">
        <v>3.725</v>
      </c>
      <c r="J1927">
        <v>4.08</v>
      </c>
      <c r="K1927">
        <v>4.346</v>
      </c>
      <c r="L1927">
        <v>4.562</v>
      </c>
      <c r="M1927">
        <v>4.731</v>
      </c>
    </row>
    <row r="1928" spans="1:13">
      <c r="A1928" s="1">
        <v>42144</v>
      </c>
      <c r="B1928">
        <v>0.975</v>
      </c>
      <c r="C1928">
        <v>1.029</v>
      </c>
      <c r="D1928">
        <v>1.152</v>
      </c>
      <c r="E1928">
        <v>1.743</v>
      </c>
      <c r="F1928">
        <v>2.4</v>
      </c>
      <c r="G1928">
        <v>2.907</v>
      </c>
      <c r="H1928">
        <v>3.374</v>
      </c>
      <c r="I1928">
        <v>3.719</v>
      </c>
      <c r="J1928">
        <v>4.075</v>
      </c>
      <c r="K1928">
        <v>4.322</v>
      </c>
      <c r="L1928">
        <v>4.541</v>
      </c>
      <c r="M1928">
        <v>4.732</v>
      </c>
    </row>
    <row r="1929" spans="1:13">
      <c r="A1929" s="1">
        <v>42145</v>
      </c>
      <c r="B1929">
        <v>0.912</v>
      </c>
      <c r="C1929">
        <v>0.966</v>
      </c>
      <c r="D1929">
        <v>1.088</v>
      </c>
      <c r="E1929">
        <v>1.68</v>
      </c>
      <c r="F1929">
        <v>2.345</v>
      </c>
      <c r="G1929">
        <v>2.863</v>
      </c>
      <c r="H1929">
        <v>3.316</v>
      </c>
      <c r="I1929">
        <v>3.66</v>
      </c>
      <c r="J1929">
        <v>4.014</v>
      </c>
      <c r="K1929">
        <v>4.275</v>
      </c>
      <c r="L1929">
        <v>4.494</v>
      </c>
      <c r="M1929">
        <v>4.662</v>
      </c>
    </row>
    <row r="1930" spans="1:13">
      <c r="A1930" s="1">
        <v>42146</v>
      </c>
      <c r="B1930">
        <v>0.933</v>
      </c>
      <c r="C1930">
        <v>0.989</v>
      </c>
      <c r="D1930">
        <v>1.114</v>
      </c>
      <c r="E1930">
        <v>1.723</v>
      </c>
      <c r="F1930">
        <v>2.377</v>
      </c>
      <c r="G1930">
        <v>2.895</v>
      </c>
      <c r="H1930">
        <v>3.34</v>
      </c>
      <c r="I1930">
        <v>3.682</v>
      </c>
      <c r="J1930">
        <v>4.034</v>
      </c>
      <c r="K1930">
        <v>4.288</v>
      </c>
      <c r="L1930">
        <v>4.5</v>
      </c>
      <c r="M1930">
        <v>4.682</v>
      </c>
    </row>
    <row r="1931" spans="1:13">
      <c r="A1931" s="1">
        <v>42149</v>
      </c>
      <c r="B1931">
        <v>0.933</v>
      </c>
      <c r="C1931">
        <v>0.989</v>
      </c>
      <c r="D1931">
        <v>1.114</v>
      </c>
      <c r="E1931">
        <v>1.723</v>
      </c>
      <c r="F1931">
        <v>2.377</v>
      </c>
      <c r="G1931">
        <v>2.895</v>
      </c>
      <c r="H1931">
        <v>3.34</v>
      </c>
      <c r="I1931">
        <v>3.682</v>
      </c>
      <c r="J1931">
        <v>4.034</v>
      </c>
      <c r="K1931">
        <v>4.288</v>
      </c>
      <c r="L1931">
        <v>4.5</v>
      </c>
      <c r="M1931">
        <v>4.682</v>
      </c>
    </row>
    <row r="1932" spans="1:13">
      <c r="A1932" s="1">
        <v>42150</v>
      </c>
      <c r="B1932">
        <v>0.964</v>
      </c>
      <c r="C1932">
        <v>1.02</v>
      </c>
      <c r="D1932">
        <v>1.145</v>
      </c>
      <c r="E1932">
        <v>1.76</v>
      </c>
      <c r="F1932">
        <v>2.429</v>
      </c>
      <c r="G1932">
        <v>2.942</v>
      </c>
      <c r="H1932">
        <v>3.387</v>
      </c>
      <c r="I1932">
        <v>3.725</v>
      </c>
      <c r="J1932">
        <v>4.074</v>
      </c>
      <c r="K1932">
        <v>4.321</v>
      </c>
      <c r="L1932">
        <v>4.546</v>
      </c>
      <c r="M1932">
        <v>4.716</v>
      </c>
    </row>
    <row r="1933" spans="1:13">
      <c r="A1933" s="1">
        <v>42151</v>
      </c>
      <c r="B1933">
        <v>0.941</v>
      </c>
      <c r="C1933">
        <v>0.997</v>
      </c>
      <c r="D1933">
        <v>1.123</v>
      </c>
      <c r="E1933">
        <v>1.746</v>
      </c>
      <c r="F1933">
        <v>2.429</v>
      </c>
      <c r="G1933">
        <v>2.957</v>
      </c>
      <c r="H1933">
        <v>3.415</v>
      </c>
      <c r="I1933">
        <v>3.75</v>
      </c>
      <c r="J1933">
        <v>4.096</v>
      </c>
      <c r="K1933">
        <v>4.355</v>
      </c>
      <c r="L1933">
        <v>4.562</v>
      </c>
      <c r="M1933">
        <v>4.722</v>
      </c>
    </row>
    <row r="1934" spans="1:13">
      <c r="A1934" s="1">
        <v>42152</v>
      </c>
      <c r="B1934">
        <v>1.014</v>
      </c>
      <c r="C1934">
        <v>1.07</v>
      </c>
      <c r="D1934">
        <v>1.193</v>
      </c>
      <c r="E1934">
        <v>1.797</v>
      </c>
      <c r="F1934">
        <v>2.459</v>
      </c>
      <c r="G1934">
        <v>2.977</v>
      </c>
      <c r="H1934">
        <v>3.43</v>
      </c>
      <c r="I1934">
        <v>3.769</v>
      </c>
      <c r="J1934">
        <v>4.119</v>
      </c>
      <c r="K1934">
        <v>4.373</v>
      </c>
      <c r="L1934">
        <v>4.592</v>
      </c>
      <c r="M1934">
        <v>4.753</v>
      </c>
    </row>
    <row r="1935" spans="1:13">
      <c r="A1935" s="1">
        <v>42153</v>
      </c>
      <c r="B1935">
        <v>1.008</v>
      </c>
      <c r="C1935">
        <v>1.064</v>
      </c>
      <c r="D1935">
        <v>1.187</v>
      </c>
      <c r="E1935">
        <v>1.796</v>
      </c>
      <c r="F1935">
        <v>2.47</v>
      </c>
      <c r="G1935">
        <v>2.992</v>
      </c>
      <c r="H1935">
        <v>3.447</v>
      </c>
      <c r="I1935">
        <v>3.788</v>
      </c>
      <c r="J1935">
        <v>4.14</v>
      </c>
      <c r="K1935">
        <v>4.399</v>
      </c>
      <c r="L1935">
        <v>4.61</v>
      </c>
      <c r="M1935">
        <v>4.769</v>
      </c>
    </row>
    <row r="1936" spans="1:13">
      <c r="A1936" s="1">
        <v>42156</v>
      </c>
      <c r="B1936">
        <v>1.008</v>
      </c>
      <c r="C1936">
        <v>1.064</v>
      </c>
      <c r="D1936">
        <v>1.187</v>
      </c>
      <c r="E1936">
        <v>1.796</v>
      </c>
      <c r="F1936">
        <v>2.47</v>
      </c>
      <c r="G1936">
        <v>2.992</v>
      </c>
      <c r="H1936">
        <v>3.447</v>
      </c>
      <c r="I1936">
        <v>3.788</v>
      </c>
      <c r="J1936">
        <v>4.14</v>
      </c>
      <c r="K1936">
        <v>4.399</v>
      </c>
      <c r="L1936">
        <v>4.61</v>
      </c>
      <c r="M1936">
        <v>4.769</v>
      </c>
    </row>
    <row r="1937" spans="1:13">
      <c r="A1937" s="1">
        <v>42157</v>
      </c>
      <c r="B1937">
        <v>0.993</v>
      </c>
      <c r="C1937">
        <v>1.05</v>
      </c>
      <c r="D1937">
        <v>1.178</v>
      </c>
      <c r="E1937">
        <v>1.812</v>
      </c>
      <c r="F1937">
        <v>2.491</v>
      </c>
      <c r="G1937">
        <v>3.004</v>
      </c>
      <c r="H1937">
        <v>3.49</v>
      </c>
      <c r="I1937">
        <v>3.83</v>
      </c>
      <c r="J1937">
        <v>4.182</v>
      </c>
      <c r="K1937">
        <v>4.413</v>
      </c>
      <c r="L1937">
        <v>4.656</v>
      </c>
      <c r="M1937">
        <v>4.825</v>
      </c>
    </row>
    <row r="1938" spans="1:13">
      <c r="A1938" s="1">
        <v>42158</v>
      </c>
      <c r="B1938">
        <v>0.958</v>
      </c>
      <c r="C1938">
        <v>1.016</v>
      </c>
      <c r="D1938">
        <v>1.148</v>
      </c>
      <c r="E1938">
        <v>1.801</v>
      </c>
      <c r="F1938">
        <v>2.489</v>
      </c>
      <c r="G1938">
        <v>3.032</v>
      </c>
      <c r="H1938">
        <v>3.508</v>
      </c>
      <c r="I1938">
        <v>3.861</v>
      </c>
      <c r="J1938">
        <v>4.227</v>
      </c>
      <c r="K1938">
        <v>4.497</v>
      </c>
      <c r="L1938">
        <v>4.72</v>
      </c>
      <c r="M1938">
        <v>4.893</v>
      </c>
    </row>
    <row r="1939" spans="1:13">
      <c r="A1939" s="1">
        <v>42159</v>
      </c>
      <c r="B1939">
        <v>0.974</v>
      </c>
      <c r="C1939">
        <v>1.033</v>
      </c>
      <c r="D1939">
        <v>1.164</v>
      </c>
      <c r="E1939">
        <v>1.805</v>
      </c>
      <c r="F1939">
        <v>2.494</v>
      </c>
      <c r="G1939">
        <v>3.037</v>
      </c>
      <c r="H1939">
        <v>3.512</v>
      </c>
      <c r="I1939">
        <v>3.87</v>
      </c>
      <c r="J1939">
        <v>4.24</v>
      </c>
      <c r="K1939">
        <v>4.511</v>
      </c>
      <c r="L1939">
        <v>4.729</v>
      </c>
      <c r="M1939">
        <v>4.889</v>
      </c>
    </row>
    <row r="1940" spans="1:13">
      <c r="A1940" s="1">
        <v>42160</v>
      </c>
      <c r="B1940">
        <v>1.095</v>
      </c>
      <c r="C1940">
        <v>1.157</v>
      </c>
      <c r="D1940">
        <v>1.294</v>
      </c>
      <c r="E1940">
        <v>1.953</v>
      </c>
      <c r="F1940">
        <v>2.639</v>
      </c>
      <c r="G1940">
        <v>3.168</v>
      </c>
      <c r="H1940">
        <v>3.642</v>
      </c>
      <c r="I1940">
        <v>3.992</v>
      </c>
      <c r="J1940">
        <v>4.353</v>
      </c>
      <c r="K1940">
        <v>4.616</v>
      </c>
      <c r="L1940">
        <v>4.828</v>
      </c>
      <c r="M1940">
        <v>4.989</v>
      </c>
    </row>
    <row r="1941" spans="1:13">
      <c r="A1941" s="1">
        <v>42163</v>
      </c>
      <c r="B1941">
        <v>1.105</v>
      </c>
      <c r="C1941">
        <v>1.165</v>
      </c>
      <c r="D1941">
        <v>1.3</v>
      </c>
      <c r="E1941">
        <v>1.954</v>
      </c>
      <c r="F1941">
        <v>2.639</v>
      </c>
      <c r="G1941">
        <v>3.176</v>
      </c>
      <c r="H1941">
        <v>3.648</v>
      </c>
      <c r="I1941">
        <v>4.001</v>
      </c>
      <c r="J1941">
        <v>4.366</v>
      </c>
      <c r="K1941">
        <v>4.624</v>
      </c>
      <c r="L1941">
        <v>4.834</v>
      </c>
      <c r="M1941">
        <v>4.998</v>
      </c>
    </row>
    <row r="1942" spans="1:13">
      <c r="A1942" s="1">
        <v>42164</v>
      </c>
      <c r="B1942">
        <v>1.098</v>
      </c>
      <c r="C1942">
        <v>1.16</v>
      </c>
      <c r="D1942">
        <v>1.298</v>
      </c>
      <c r="E1942">
        <v>1.964</v>
      </c>
      <c r="F1942">
        <v>2.65</v>
      </c>
      <c r="G1942">
        <v>3.193</v>
      </c>
      <c r="H1942">
        <v>3.672</v>
      </c>
      <c r="I1942">
        <v>4.026</v>
      </c>
      <c r="J1942">
        <v>4.392</v>
      </c>
      <c r="K1942">
        <v>4.652</v>
      </c>
      <c r="L1942">
        <v>4.86</v>
      </c>
      <c r="M1942">
        <v>5.014</v>
      </c>
    </row>
    <row r="1943" spans="1:13">
      <c r="A1943" s="1">
        <v>42165</v>
      </c>
      <c r="B1943">
        <v>1.054</v>
      </c>
      <c r="C1943">
        <v>1.117</v>
      </c>
      <c r="D1943">
        <v>1.258</v>
      </c>
      <c r="E1943">
        <v>1.95</v>
      </c>
      <c r="F1943">
        <v>2.671</v>
      </c>
      <c r="G1943">
        <v>3.233</v>
      </c>
      <c r="H1943">
        <v>3.734</v>
      </c>
      <c r="I1943">
        <v>4.103</v>
      </c>
      <c r="J1943">
        <v>4.485</v>
      </c>
      <c r="K1943">
        <v>4.754</v>
      </c>
      <c r="L1943">
        <v>4.971</v>
      </c>
      <c r="M1943">
        <v>5.131</v>
      </c>
    </row>
    <row r="1944" spans="1:13">
      <c r="A1944" s="1">
        <v>42166</v>
      </c>
      <c r="B1944">
        <v>1.046</v>
      </c>
      <c r="C1944">
        <v>1.109</v>
      </c>
      <c r="D1944">
        <v>1.247</v>
      </c>
      <c r="E1944">
        <v>1.918</v>
      </c>
      <c r="F1944">
        <v>2.612</v>
      </c>
      <c r="G1944">
        <v>3.163</v>
      </c>
      <c r="H1944">
        <v>3.643</v>
      </c>
      <c r="I1944">
        <v>3.999</v>
      </c>
      <c r="J1944">
        <v>4.367</v>
      </c>
      <c r="K1944">
        <v>4.633</v>
      </c>
      <c r="L1944">
        <v>4.845</v>
      </c>
      <c r="M1944">
        <v>5.001</v>
      </c>
    </row>
    <row r="1945" spans="1:13">
      <c r="A1945" s="1">
        <v>42167</v>
      </c>
      <c r="B1945">
        <v>0.989</v>
      </c>
      <c r="C1945">
        <v>1.052</v>
      </c>
      <c r="D1945">
        <v>1.192</v>
      </c>
      <c r="E1945">
        <v>1.876</v>
      </c>
      <c r="F1945">
        <v>2.582</v>
      </c>
      <c r="G1945">
        <v>3.135</v>
      </c>
      <c r="H1945">
        <v>3.622</v>
      </c>
      <c r="I1945">
        <v>3.981</v>
      </c>
      <c r="J1945">
        <v>4.352</v>
      </c>
      <c r="K1945">
        <v>4.619</v>
      </c>
      <c r="L1945">
        <v>4.832</v>
      </c>
      <c r="M1945">
        <v>4.993</v>
      </c>
    </row>
    <row r="1946" spans="1:13">
      <c r="A1946" s="1">
        <v>42170</v>
      </c>
      <c r="B1946">
        <v>1.019</v>
      </c>
      <c r="C1946">
        <v>1.081</v>
      </c>
      <c r="D1946">
        <v>1.219</v>
      </c>
      <c r="E1946">
        <v>1.901</v>
      </c>
      <c r="F1946">
        <v>2.607</v>
      </c>
      <c r="G1946">
        <v>3.163</v>
      </c>
      <c r="H1946">
        <v>3.654</v>
      </c>
      <c r="I1946">
        <v>4.013</v>
      </c>
      <c r="J1946">
        <v>4.384</v>
      </c>
      <c r="K1946">
        <v>4.646</v>
      </c>
      <c r="L1946">
        <v>4.86</v>
      </c>
      <c r="M1946">
        <v>5.019</v>
      </c>
    </row>
    <row r="1947" spans="1:13">
      <c r="A1947" s="1">
        <v>42171</v>
      </c>
      <c r="B1947">
        <v>1.011</v>
      </c>
      <c r="C1947">
        <v>1.072</v>
      </c>
      <c r="D1947">
        <v>1.207</v>
      </c>
      <c r="E1947">
        <v>1.88</v>
      </c>
      <c r="F1947">
        <v>2.596</v>
      </c>
      <c r="G1947">
        <v>3.151</v>
      </c>
      <c r="H1947">
        <v>3.653</v>
      </c>
      <c r="I1947">
        <v>4.013</v>
      </c>
      <c r="J1947">
        <v>4.385</v>
      </c>
      <c r="K1947">
        <v>4.652</v>
      </c>
      <c r="L1947">
        <v>4.865</v>
      </c>
      <c r="M1947">
        <v>5.027</v>
      </c>
    </row>
    <row r="1948" spans="1:13">
      <c r="A1948" s="1">
        <v>42172</v>
      </c>
      <c r="B1948">
        <v>1.068</v>
      </c>
      <c r="C1948">
        <v>1.127</v>
      </c>
      <c r="D1948">
        <v>1.259</v>
      </c>
      <c r="E1948">
        <v>1.913</v>
      </c>
      <c r="F1948">
        <v>2.609</v>
      </c>
      <c r="G1948">
        <v>3.163</v>
      </c>
      <c r="H1948">
        <v>3.652</v>
      </c>
      <c r="I1948">
        <v>4.018</v>
      </c>
      <c r="J1948">
        <v>4.397</v>
      </c>
      <c r="K1948">
        <v>4.67</v>
      </c>
      <c r="L1948">
        <v>4.883</v>
      </c>
      <c r="M1948">
        <v>5.044</v>
      </c>
    </row>
    <row r="1949" spans="1:13">
      <c r="A1949" s="1">
        <v>42173</v>
      </c>
      <c r="B1949">
        <v>0.986</v>
      </c>
      <c r="C1949">
        <v>1.045</v>
      </c>
      <c r="D1949">
        <v>1.175</v>
      </c>
      <c r="E1949">
        <v>1.822</v>
      </c>
      <c r="F1949">
        <v>2.524</v>
      </c>
      <c r="G1949">
        <v>3.087</v>
      </c>
      <c r="H1949">
        <v>3.583</v>
      </c>
      <c r="I1949">
        <v>3.954</v>
      </c>
      <c r="J1949">
        <v>4.337</v>
      </c>
      <c r="K1949">
        <v>4.618</v>
      </c>
      <c r="L1949">
        <v>4.844</v>
      </c>
      <c r="M1949">
        <v>5.013</v>
      </c>
    </row>
    <row r="1950" spans="1:13">
      <c r="A1950" s="1">
        <v>42174</v>
      </c>
      <c r="B1950">
        <v>0.981</v>
      </c>
      <c r="C1950">
        <v>1.039</v>
      </c>
      <c r="D1950">
        <v>1.166</v>
      </c>
      <c r="E1950">
        <v>1.8</v>
      </c>
      <c r="F1950">
        <v>2.503</v>
      </c>
      <c r="G1950">
        <v>3.065</v>
      </c>
      <c r="H1950">
        <v>3.563</v>
      </c>
      <c r="I1950">
        <v>3.929</v>
      </c>
      <c r="J1950">
        <v>4.308</v>
      </c>
      <c r="K1950">
        <v>4.584</v>
      </c>
      <c r="L1950">
        <v>4.811</v>
      </c>
      <c r="M1950">
        <v>4.986</v>
      </c>
    </row>
    <row r="1951" spans="1:13">
      <c r="A1951" s="1">
        <v>42177</v>
      </c>
      <c r="B1951">
        <v>0.999</v>
      </c>
      <c r="C1951">
        <v>1.058</v>
      </c>
      <c r="D1951">
        <v>1.19</v>
      </c>
      <c r="E1951">
        <v>1.842</v>
      </c>
      <c r="F1951">
        <v>2.536</v>
      </c>
      <c r="G1951">
        <v>3.099</v>
      </c>
      <c r="H1951">
        <v>3.592</v>
      </c>
      <c r="I1951">
        <v>3.959</v>
      </c>
      <c r="J1951">
        <v>4.338</v>
      </c>
      <c r="K1951">
        <v>4.616</v>
      </c>
      <c r="L1951">
        <v>4.839</v>
      </c>
      <c r="M1951">
        <v>5.01</v>
      </c>
    </row>
    <row r="1952" spans="1:13">
      <c r="A1952" s="1">
        <v>42178</v>
      </c>
      <c r="B1952">
        <v>0.991</v>
      </c>
      <c r="C1952">
        <v>1.051</v>
      </c>
      <c r="D1952">
        <v>1.183</v>
      </c>
      <c r="E1952">
        <v>1.83</v>
      </c>
      <c r="F1952">
        <v>2.521</v>
      </c>
      <c r="G1952">
        <v>3.084</v>
      </c>
      <c r="H1952">
        <v>3.581</v>
      </c>
      <c r="I1952">
        <v>3.955</v>
      </c>
      <c r="J1952">
        <v>4.341</v>
      </c>
      <c r="K1952">
        <v>4.625</v>
      </c>
      <c r="L1952">
        <v>4.853</v>
      </c>
      <c r="M1952">
        <v>5.031</v>
      </c>
    </row>
    <row r="1953" spans="1:13">
      <c r="A1953" s="1">
        <v>42179</v>
      </c>
      <c r="B1953">
        <v>0.97</v>
      </c>
      <c r="C1953">
        <v>1.029</v>
      </c>
      <c r="D1953">
        <v>1.16</v>
      </c>
      <c r="E1953">
        <v>1.812</v>
      </c>
      <c r="F1953">
        <v>2.519</v>
      </c>
      <c r="G1953">
        <v>3.088</v>
      </c>
      <c r="H1953">
        <v>3.589</v>
      </c>
      <c r="I1953">
        <v>3.967</v>
      </c>
      <c r="J1953">
        <v>4.359</v>
      </c>
      <c r="K1953">
        <v>4.645</v>
      </c>
      <c r="L1953">
        <v>4.872</v>
      </c>
      <c r="M1953">
        <v>5.048</v>
      </c>
    </row>
    <row r="1954" spans="1:13">
      <c r="A1954" s="1">
        <v>42180</v>
      </c>
      <c r="B1954">
        <v>0.955</v>
      </c>
      <c r="C1954">
        <v>1.015</v>
      </c>
      <c r="D1954">
        <v>1.149</v>
      </c>
      <c r="E1954">
        <v>1.815</v>
      </c>
      <c r="F1954">
        <v>2.541</v>
      </c>
      <c r="G1954">
        <v>3.129</v>
      </c>
      <c r="H1954">
        <v>3.648</v>
      </c>
      <c r="I1954">
        <v>4.035</v>
      </c>
      <c r="J1954">
        <v>4.437</v>
      </c>
      <c r="K1954">
        <v>4.724</v>
      </c>
      <c r="L1954">
        <v>4.95</v>
      </c>
      <c r="M1954">
        <v>5.117</v>
      </c>
    </row>
    <row r="1955" spans="1:13">
      <c r="A1955" s="1">
        <v>42181</v>
      </c>
      <c r="B1955">
        <v>0.971</v>
      </c>
      <c r="C1955">
        <v>1.033</v>
      </c>
      <c r="D1955">
        <v>1.17</v>
      </c>
      <c r="E1955">
        <v>1.848</v>
      </c>
      <c r="F1955">
        <v>2.575</v>
      </c>
      <c r="G1955">
        <v>3.163</v>
      </c>
      <c r="H1955">
        <v>3.686</v>
      </c>
      <c r="I1955">
        <v>4.071</v>
      </c>
      <c r="J1955">
        <v>4.47</v>
      </c>
      <c r="K1955">
        <v>4.753</v>
      </c>
      <c r="L1955">
        <v>4.975</v>
      </c>
      <c r="M1955">
        <v>5.143</v>
      </c>
    </row>
    <row r="1956" spans="1:13">
      <c r="A1956" s="1">
        <v>42184</v>
      </c>
      <c r="B1956">
        <v>0.971</v>
      </c>
      <c r="C1956">
        <v>1.033</v>
      </c>
      <c r="D1956">
        <v>1.17</v>
      </c>
      <c r="E1956">
        <v>1.848</v>
      </c>
      <c r="F1956">
        <v>2.575</v>
      </c>
      <c r="G1956">
        <v>3.163</v>
      </c>
      <c r="H1956">
        <v>3.686</v>
      </c>
      <c r="I1956">
        <v>4.071</v>
      </c>
      <c r="J1956">
        <v>4.47</v>
      </c>
      <c r="K1956">
        <v>4.753</v>
      </c>
      <c r="L1956">
        <v>4.975</v>
      </c>
      <c r="M1956">
        <v>5.143</v>
      </c>
    </row>
    <row r="1957" spans="1:13">
      <c r="A1957" s="1">
        <v>42185</v>
      </c>
      <c r="B1957">
        <v>1.015</v>
      </c>
      <c r="C1957">
        <v>1.073</v>
      </c>
      <c r="D1957">
        <v>1.202</v>
      </c>
      <c r="E1957">
        <v>1.856</v>
      </c>
      <c r="F1957">
        <v>2.566</v>
      </c>
      <c r="G1957">
        <v>3.149</v>
      </c>
      <c r="H1957">
        <v>3.666</v>
      </c>
      <c r="I1957">
        <v>4.057</v>
      </c>
      <c r="J1957">
        <v>4.463</v>
      </c>
      <c r="K1957">
        <v>4.76</v>
      </c>
      <c r="L1957">
        <v>4.993</v>
      </c>
      <c r="M1957">
        <v>5.167</v>
      </c>
    </row>
    <row r="1958" spans="1:13">
      <c r="A1958" s="1" t="s">
        <v>104</v>
      </c>
      <c r="B1958">
        <v>0.965</v>
      </c>
      <c r="C1958">
        <v>1.025</v>
      </c>
      <c r="D1958">
        <v>1.157</v>
      </c>
      <c r="E1958">
        <v>1.831</v>
      </c>
      <c r="F1958">
        <v>2.566</v>
      </c>
      <c r="G1958">
        <v>3.154</v>
      </c>
      <c r="H1958">
        <v>3.674</v>
      </c>
      <c r="I1958">
        <v>4.057</v>
      </c>
      <c r="J1958">
        <v>4.454</v>
      </c>
      <c r="K1958">
        <v>4.739</v>
      </c>
      <c r="L1958">
        <v>4.964</v>
      </c>
      <c r="M1958">
        <v>5.141</v>
      </c>
    </row>
    <row r="1959" spans="1:13">
      <c r="A1959" s="1">
        <v>42187</v>
      </c>
      <c r="B1959">
        <v>0.958</v>
      </c>
      <c r="C1959">
        <v>1.018</v>
      </c>
      <c r="D1959">
        <v>1.154</v>
      </c>
      <c r="E1959">
        <v>1.833</v>
      </c>
      <c r="F1959">
        <v>2.555</v>
      </c>
      <c r="G1959">
        <v>3.141</v>
      </c>
      <c r="H1959">
        <v>3.658</v>
      </c>
      <c r="I1959">
        <v>4.045</v>
      </c>
      <c r="J1959">
        <v>4.445</v>
      </c>
      <c r="K1959">
        <v>4.736</v>
      </c>
      <c r="L1959">
        <v>4.968</v>
      </c>
      <c r="M1959">
        <v>5.149</v>
      </c>
    </row>
    <row r="1960" spans="1:13">
      <c r="A1960" s="1">
        <v>42188</v>
      </c>
      <c r="B1960">
        <v>0.953</v>
      </c>
      <c r="C1960">
        <v>1.012</v>
      </c>
      <c r="D1960">
        <v>1.144</v>
      </c>
      <c r="E1960">
        <v>1.811</v>
      </c>
      <c r="F1960">
        <v>2.532</v>
      </c>
      <c r="G1960">
        <v>3.109</v>
      </c>
      <c r="H1960">
        <v>3.614</v>
      </c>
      <c r="I1960">
        <v>3.995</v>
      </c>
      <c r="J1960">
        <v>4.39</v>
      </c>
      <c r="K1960">
        <v>4.678</v>
      </c>
      <c r="L1960">
        <v>4.911</v>
      </c>
      <c r="M1960">
        <v>5.095</v>
      </c>
    </row>
    <row r="1961" spans="1:13">
      <c r="A1961" s="1">
        <v>42191</v>
      </c>
      <c r="B1961">
        <v>0.96</v>
      </c>
      <c r="C1961">
        <v>1.017</v>
      </c>
      <c r="D1961">
        <v>1.144</v>
      </c>
      <c r="E1961">
        <v>1.797</v>
      </c>
      <c r="F1961">
        <v>2.512</v>
      </c>
      <c r="G1961">
        <v>3.095</v>
      </c>
      <c r="H1961">
        <v>3.606</v>
      </c>
      <c r="I1961">
        <v>3.986</v>
      </c>
      <c r="J1961">
        <v>4.38</v>
      </c>
      <c r="K1961">
        <v>4.669</v>
      </c>
      <c r="L1961">
        <v>4.9</v>
      </c>
      <c r="M1961">
        <v>5.086</v>
      </c>
    </row>
    <row r="1962" spans="1:13">
      <c r="A1962" s="1">
        <v>42192</v>
      </c>
      <c r="B1962">
        <v>0.979</v>
      </c>
      <c r="C1962">
        <v>1.035</v>
      </c>
      <c r="D1962">
        <v>1.159</v>
      </c>
      <c r="E1962">
        <v>1.792</v>
      </c>
      <c r="F1962">
        <v>2.496</v>
      </c>
      <c r="G1962">
        <v>3.08</v>
      </c>
      <c r="H1962">
        <v>3.593</v>
      </c>
      <c r="I1962">
        <v>3.977</v>
      </c>
      <c r="J1962">
        <v>4.375</v>
      </c>
      <c r="K1962">
        <v>4.667</v>
      </c>
      <c r="L1962">
        <v>4.901</v>
      </c>
      <c r="M1962">
        <v>5.083</v>
      </c>
    </row>
    <row r="1963" spans="1:13">
      <c r="A1963" s="1">
        <v>42193</v>
      </c>
      <c r="B1963">
        <v>0.984</v>
      </c>
      <c r="C1963">
        <v>1.038</v>
      </c>
      <c r="D1963">
        <v>1.16</v>
      </c>
      <c r="E1963">
        <v>1.787</v>
      </c>
      <c r="F1963">
        <v>2.505</v>
      </c>
      <c r="G1963">
        <v>3.096</v>
      </c>
      <c r="H1963">
        <v>3.616</v>
      </c>
      <c r="I1963">
        <v>3.999</v>
      </c>
      <c r="J1963">
        <v>4.395</v>
      </c>
      <c r="K1963">
        <v>4.685</v>
      </c>
      <c r="L1963">
        <v>4.915</v>
      </c>
      <c r="M1963">
        <v>5.092</v>
      </c>
    </row>
    <row r="1964" spans="1:13">
      <c r="A1964" s="1">
        <v>42194</v>
      </c>
      <c r="B1964">
        <v>0.972</v>
      </c>
      <c r="C1964">
        <v>1.029</v>
      </c>
      <c r="D1964">
        <v>1.154</v>
      </c>
      <c r="E1964">
        <v>1.802</v>
      </c>
      <c r="F1964">
        <v>2.532</v>
      </c>
      <c r="G1964">
        <v>3.138</v>
      </c>
      <c r="H1964">
        <v>3.661</v>
      </c>
      <c r="I1964">
        <v>4.044</v>
      </c>
      <c r="J1964">
        <v>4.44</v>
      </c>
      <c r="K1964">
        <v>4.725</v>
      </c>
      <c r="L1964">
        <v>4.949</v>
      </c>
      <c r="M1964">
        <v>5.119</v>
      </c>
    </row>
    <row r="1965" spans="1:13">
      <c r="A1965" s="1">
        <v>42195</v>
      </c>
      <c r="B1965">
        <v>0.963</v>
      </c>
      <c r="C1965">
        <v>1.022</v>
      </c>
      <c r="D1965">
        <v>1.155</v>
      </c>
      <c r="E1965">
        <v>1.831</v>
      </c>
      <c r="F1965">
        <v>2.565</v>
      </c>
      <c r="G1965">
        <v>3.149</v>
      </c>
      <c r="H1965">
        <v>3.666</v>
      </c>
      <c r="I1965">
        <v>4.046</v>
      </c>
      <c r="J1965">
        <v>4.439</v>
      </c>
      <c r="K1965">
        <v>4.721</v>
      </c>
      <c r="L1965">
        <v>4.944</v>
      </c>
      <c r="M1965">
        <v>5.114</v>
      </c>
    </row>
    <row r="1966" spans="1:13">
      <c r="A1966" s="1">
        <v>42198</v>
      </c>
      <c r="B1966">
        <v>0.978</v>
      </c>
      <c r="C1966">
        <v>1.039</v>
      </c>
      <c r="D1966">
        <v>1.173</v>
      </c>
      <c r="E1966">
        <v>1.85</v>
      </c>
      <c r="F1966">
        <v>2.565</v>
      </c>
      <c r="G1966">
        <v>3.15</v>
      </c>
      <c r="H1966">
        <v>3.661</v>
      </c>
      <c r="I1966">
        <v>4.04</v>
      </c>
      <c r="J1966">
        <v>4.433</v>
      </c>
      <c r="K1966">
        <v>4.718</v>
      </c>
      <c r="L1966">
        <v>4.942</v>
      </c>
      <c r="M1966">
        <v>5.117</v>
      </c>
    </row>
    <row r="1967" spans="1:13">
      <c r="A1967" s="1">
        <v>42199</v>
      </c>
      <c r="B1967">
        <v>0.978</v>
      </c>
      <c r="C1967">
        <v>1.037</v>
      </c>
      <c r="D1967">
        <v>1.168</v>
      </c>
      <c r="E1967">
        <v>1.833</v>
      </c>
      <c r="F1967">
        <v>2.557</v>
      </c>
      <c r="G1967">
        <v>3.147</v>
      </c>
      <c r="H1967">
        <v>3.66</v>
      </c>
      <c r="I1967">
        <v>4.041</v>
      </c>
      <c r="J1967">
        <v>4.435</v>
      </c>
      <c r="K1967">
        <v>4.72</v>
      </c>
      <c r="L1967">
        <v>4.943</v>
      </c>
      <c r="M1967">
        <v>5.118</v>
      </c>
    </row>
    <row r="1968" spans="1:13">
      <c r="A1968" s="1">
        <v>42200</v>
      </c>
      <c r="B1968">
        <v>0.979</v>
      </c>
      <c r="C1968">
        <v>1.038</v>
      </c>
      <c r="D1968">
        <v>1.167</v>
      </c>
      <c r="E1968">
        <v>1.822</v>
      </c>
      <c r="F1968">
        <v>2.548</v>
      </c>
      <c r="G1968">
        <v>3.148</v>
      </c>
      <c r="H1968">
        <v>3.67</v>
      </c>
      <c r="I1968">
        <v>4.056</v>
      </c>
      <c r="J1968">
        <v>4.456</v>
      </c>
      <c r="K1968">
        <v>4.744</v>
      </c>
      <c r="L1968">
        <v>4.971</v>
      </c>
      <c r="M1968">
        <v>5.143</v>
      </c>
    </row>
    <row r="1969" spans="1:13">
      <c r="A1969" s="1">
        <v>42201</v>
      </c>
      <c r="B1969">
        <v>0.953</v>
      </c>
      <c r="C1969">
        <v>1.013</v>
      </c>
      <c r="D1969">
        <v>1.144</v>
      </c>
      <c r="E1969">
        <v>1.82</v>
      </c>
      <c r="F1969">
        <v>2.546</v>
      </c>
      <c r="G1969">
        <v>3.14</v>
      </c>
      <c r="H1969">
        <v>3.658</v>
      </c>
      <c r="I1969">
        <v>4.047</v>
      </c>
      <c r="J1969">
        <v>4.45</v>
      </c>
      <c r="K1969">
        <v>4.743</v>
      </c>
      <c r="L1969">
        <v>4.971</v>
      </c>
      <c r="M1969">
        <v>5.144</v>
      </c>
    </row>
    <row r="1970" spans="1:13">
      <c r="A1970" s="1">
        <v>42202</v>
      </c>
      <c r="B1970">
        <v>0.94</v>
      </c>
      <c r="C1970">
        <v>1</v>
      </c>
      <c r="D1970">
        <v>1.134</v>
      </c>
      <c r="E1970">
        <v>1.821</v>
      </c>
      <c r="F1970">
        <v>2.557</v>
      </c>
      <c r="G1970">
        <v>3.154</v>
      </c>
      <c r="H1970">
        <v>3.68</v>
      </c>
      <c r="I1970">
        <v>4.068</v>
      </c>
      <c r="J1970">
        <v>4.469</v>
      </c>
      <c r="K1970">
        <v>4.758</v>
      </c>
      <c r="L1970">
        <v>4.982</v>
      </c>
      <c r="M1970">
        <v>5.147</v>
      </c>
    </row>
    <row r="1971" spans="1:13">
      <c r="A1971" s="1">
        <v>42205</v>
      </c>
      <c r="B1971">
        <v>1.048</v>
      </c>
      <c r="C1971">
        <v>1.11</v>
      </c>
      <c r="D1971">
        <v>1.247</v>
      </c>
      <c r="E1971">
        <v>1.95</v>
      </c>
      <c r="F1971">
        <v>2.686</v>
      </c>
      <c r="G1971">
        <v>3.288</v>
      </c>
      <c r="H1971">
        <v>3.823</v>
      </c>
      <c r="I1971">
        <v>4.214</v>
      </c>
      <c r="J1971">
        <v>4.619</v>
      </c>
      <c r="K1971">
        <v>4.907</v>
      </c>
      <c r="L1971">
        <v>5.12</v>
      </c>
      <c r="M1971">
        <v>5.266</v>
      </c>
    </row>
    <row r="1972" spans="1:13">
      <c r="A1972" s="1">
        <v>42206</v>
      </c>
      <c r="B1972">
        <v>1.119</v>
      </c>
      <c r="C1972">
        <v>1.18</v>
      </c>
      <c r="D1972">
        <v>1.313</v>
      </c>
      <c r="E1972">
        <v>1.992</v>
      </c>
      <c r="F1972">
        <v>2.706</v>
      </c>
      <c r="G1972">
        <v>3.291</v>
      </c>
      <c r="H1972">
        <v>3.815</v>
      </c>
      <c r="I1972">
        <v>4.208</v>
      </c>
      <c r="J1972">
        <v>4.616</v>
      </c>
      <c r="K1972">
        <v>4.911</v>
      </c>
      <c r="L1972">
        <v>5.135</v>
      </c>
      <c r="M1972">
        <v>5.295</v>
      </c>
    </row>
    <row r="1973" spans="1:13">
      <c r="A1973" s="1">
        <v>42207</v>
      </c>
      <c r="B1973">
        <v>1.182</v>
      </c>
      <c r="C1973">
        <v>1.244</v>
      </c>
      <c r="D1973">
        <v>1.379</v>
      </c>
      <c r="E1973">
        <v>2.066</v>
      </c>
      <c r="F1973">
        <v>2.772</v>
      </c>
      <c r="G1973">
        <v>3.352</v>
      </c>
      <c r="H1973">
        <v>3.869</v>
      </c>
      <c r="I1973">
        <v>4.259</v>
      </c>
      <c r="J1973">
        <v>4.663</v>
      </c>
      <c r="K1973">
        <v>4.955</v>
      </c>
      <c r="L1973">
        <v>5.175</v>
      </c>
      <c r="M1973">
        <v>5.327</v>
      </c>
    </row>
    <row r="1974" spans="1:13">
      <c r="A1974" s="1">
        <v>42208</v>
      </c>
      <c r="B1974">
        <v>1.308</v>
      </c>
      <c r="C1974">
        <v>1.371</v>
      </c>
      <c r="D1974">
        <v>1.504</v>
      </c>
      <c r="E1974">
        <v>2.198</v>
      </c>
      <c r="F1974">
        <v>2.921</v>
      </c>
      <c r="G1974">
        <v>3.51</v>
      </c>
      <c r="H1974">
        <v>4.03</v>
      </c>
      <c r="I1974">
        <v>4.42</v>
      </c>
      <c r="J1974">
        <v>4.826</v>
      </c>
      <c r="K1974">
        <v>5.115</v>
      </c>
      <c r="L1974">
        <v>5.327</v>
      </c>
      <c r="M1974">
        <v>5.465</v>
      </c>
    </row>
    <row r="1975" spans="1:13">
      <c r="A1975" s="1">
        <v>42209</v>
      </c>
      <c r="B1975">
        <v>1.408</v>
      </c>
      <c r="C1975">
        <v>1.47</v>
      </c>
      <c r="D1975">
        <v>1.601</v>
      </c>
      <c r="E1975">
        <v>2.282</v>
      </c>
      <c r="F1975">
        <v>3</v>
      </c>
      <c r="G1975">
        <v>3.586</v>
      </c>
      <c r="H1975">
        <v>4.102</v>
      </c>
      <c r="I1975">
        <v>4.487</v>
      </c>
      <c r="J1975">
        <v>4.887</v>
      </c>
      <c r="K1975">
        <v>5.175</v>
      </c>
      <c r="L1975">
        <v>5.392</v>
      </c>
      <c r="M1975">
        <v>5.542</v>
      </c>
    </row>
    <row r="1976" spans="1:13">
      <c r="A1976" s="1">
        <v>42212</v>
      </c>
      <c r="B1976">
        <v>1.431</v>
      </c>
      <c r="C1976">
        <v>1.491</v>
      </c>
      <c r="D1976">
        <v>1.62</v>
      </c>
      <c r="E1976">
        <v>2.286</v>
      </c>
      <c r="F1976">
        <v>2.996</v>
      </c>
      <c r="G1976">
        <v>3.581</v>
      </c>
      <c r="H1976">
        <v>4.105</v>
      </c>
      <c r="I1976">
        <v>4.496</v>
      </c>
      <c r="J1976">
        <v>4.901</v>
      </c>
      <c r="K1976">
        <v>5.193</v>
      </c>
      <c r="L1976">
        <v>5.408</v>
      </c>
      <c r="M1976">
        <v>5.558</v>
      </c>
    </row>
    <row r="1977" spans="1:13">
      <c r="A1977" s="1">
        <v>42213</v>
      </c>
      <c r="B1977">
        <v>1.378</v>
      </c>
      <c r="C1977">
        <v>1.439</v>
      </c>
      <c r="D1977">
        <v>1.57</v>
      </c>
      <c r="E1977">
        <v>2.246</v>
      </c>
      <c r="F1977">
        <v>2.964</v>
      </c>
      <c r="G1977">
        <v>3.559</v>
      </c>
      <c r="H1977">
        <v>4.08</v>
      </c>
      <c r="I1977">
        <v>4.468</v>
      </c>
      <c r="J1977">
        <v>4.872</v>
      </c>
      <c r="K1977">
        <v>5.162</v>
      </c>
      <c r="L1977">
        <v>5.38</v>
      </c>
      <c r="M1977">
        <v>5.529</v>
      </c>
    </row>
    <row r="1978" spans="1:13">
      <c r="A1978" s="1">
        <v>42214</v>
      </c>
      <c r="B1978">
        <v>1.299</v>
      </c>
      <c r="C1978">
        <v>1.361</v>
      </c>
      <c r="D1978">
        <v>1.493</v>
      </c>
      <c r="E1978">
        <v>2.174</v>
      </c>
      <c r="F1978">
        <v>2.883</v>
      </c>
      <c r="G1978">
        <v>3.463</v>
      </c>
      <c r="H1978">
        <v>3.968</v>
      </c>
      <c r="I1978">
        <v>4.344</v>
      </c>
      <c r="J1978">
        <v>4.734</v>
      </c>
      <c r="K1978">
        <v>5.022</v>
      </c>
      <c r="L1978">
        <v>5.248</v>
      </c>
      <c r="M1978">
        <v>5.423</v>
      </c>
    </row>
    <row r="1979" spans="1:13">
      <c r="A1979" s="1">
        <v>42215</v>
      </c>
      <c r="B1979">
        <v>1.245</v>
      </c>
      <c r="C1979">
        <v>1.307</v>
      </c>
      <c r="D1979">
        <v>1.441</v>
      </c>
      <c r="E1979">
        <v>2.135</v>
      </c>
      <c r="F1979">
        <v>2.854</v>
      </c>
      <c r="G1979">
        <v>3.436</v>
      </c>
      <c r="H1979">
        <v>3.945</v>
      </c>
      <c r="I1979">
        <v>4.333</v>
      </c>
      <c r="J1979">
        <v>4.735</v>
      </c>
      <c r="K1979">
        <v>5.03</v>
      </c>
      <c r="L1979">
        <v>5.26</v>
      </c>
      <c r="M1979">
        <v>5.428</v>
      </c>
    </row>
    <row r="1980" spans="1:13">
      <c r="A1980" s="1">
        <v>42216</v>
      </c>
      <c r="B1980">
        <v>1.285</v>
      </c>
      <c r="C1980">
        <v>1.345</v>
      </c>
      <c r="D1980">
        <v>1.472</v>
      </c>
      <c r="E1980">
        <v>2.143</v>
      </c>
      <c r="F1980">
        <v>2.859</v>
      </c>
      <c r="G1980">
        <v>3.444</v>
      </c>
      <c r="H1980">
        <v>3.957</v>
      </c>
      <c r="I1980">
        <v>4.352</v>
      </c>
      <c r="J1980">
        <v>4.762</v>
      </c>
      <c r="K1980">
        <v>5.064</v>
      </c>
      <c r="L1980">
        <v>5.299</v>
      </c>
      <c r="M1980">
        <v>5.467</v>
      </c>
    </row>
    <row r="1981" spans="1:13">
      <c r="A1981" s="1">
        <v>42219</v>
      </c>
      <c r="B1981">
        <v>1.299</v>
      </c>
      <c r="C1981">
        <v>1.358</v>
      </c>
      <c r="D1981">
        <v>1.485</v>
      </c>
      <c r="E1981">
        <v>2.163</v>
      </c>
      <c r="F1981">
        <v>2.877</v>
      </c>
      <c r="G1981">
        <v>3.463</v>
      </c>
      <c r="H1981">
        <v>3.977</v>
      </c>
      <c r="I1981">
        <v>4.373</v>
      </c>
      <c r="J1981">
        <v>4.783</v>
      </c>
      <c r="K1981">
        <v>5.088</v>
      </c>
      <c r="L1981">
        <v>5.323</v>
      </c>
      <c r="M1981">
        <v>5.491</v>
      </c>
    </row>
    <row r="1982" spans="1:13">
      <c r="A1982" s="1">
        <v>42220</v>
      </c>
      <c r="B1982">
        <v>1.286</v>
      </c>
      <c r="C1982">
        <v>1.349</v>
      </c>
      <c r="D1982">
        <v>1.482</v>
      </c>
      <c r="E1982">
        <v>2.185</v>
      </c>
      <c r="F1982">
        <v>2.913</v>
      </c>
      <c r="G1982">
        <v>3.501</v>
      </c>
      <c r="H1982">
        <v>4.023</v>
      </c>
      <c r="I1982">
        <v>4.423</v>
      </c>
      <c r="J1982">
        <v>4.838</v>
      </c>
      <c r="K1982">
        <v>5.144</v>
      </c>
      <c r="L1982">
        <v>5.374</v>
      </c>
      <c r="M1982">
        <v>5.531</v>
      </c>
    </row>
    <row r="1983" spans="1:13">
      <c r="A1983" s="1">
        <v>42221</v>
      </c>
      <c r="B1983">
        <v>1.315</v>
      </c>
      <c r="C1983">
        <v>1.378</v>
      </c>
      <c r="D1983">
        <v>1.512</v>
      </c>
      <c r="E1983">
        <v>2.209</v>
      </c>
      <c r="F1983">
        <v>2.93</v>
      </c>
      <c r="G1983">
        <v>3.519</v>
      </c>
      <c r="H1983">
        <v>4.04</v>
      </c>
      <c r="I1983">
        <v>4.437</v>
      </c>
      <c r="J1983">
        <v>4.85</v>
      </c>
      <c r="K1983">
        <v>5.152</v>
      </c>
      <c r="L1983">
        <v>5.382</v>
      </c>
      <c r="M1983">
        <v>5.541</v>
      </c>
    </row>
    <row r="1984" spans="1:13">
      <c r="A1984" s="1">
        <v>42222</v>
      </c>
      <c r="B1984">
        <v>1.438</v>
      </c>
      <c r="C1984">
        <v>1.502</v>
      </c>
      <c r="D1984">
        <v>1.637</v>
      </c>
      <c r="E1984">
        <v>2.358</v>
      </c>
      <c r="F1984">
        <v>3.116</v>
      </c>
      <c r="G1984">
        <v>3.732</v>
      </c>
      <c r="H1984">
        <v>4.26</v>
      </c>
      <c r="I1984">
        <v>4.653</v>
      </c>
      <c r="J1984">
        <v>5.062</v>
      </c>
      <c r="K1984">
        <v>5.352</v>
      </c>
      <c r="L1984">
        <v>5.56</v>
      </c>
      <c r="M1984">
        <v>5.692</v>
      </c>
    </row>
    <row r="1985" spans="1:13">
      <c r="A1985" s="1">
        <v>42223</v>
      </c>
      <c r="B1985">
        <v>1.433</v>
      </c>
      <c r="C1985">
        <v>1.497</v>
      </c>
      <c r="D1985">
        <v>1.631</v>
      </c>
      <c r="E1985">
        <v>2.355</v>
      </c>
      <c r="F1985">
        <v>3.108</v>
      </c>
      <c r="G1985">
        <v>3.704</v>
      </c>
      <c r="H1985">
        <v>4.221</v>
      </c>
      <c r="I1985">
        <v>4.609</v>
      </c>
      <c r="J1985">
        <v>5.013</v>
      </c>
      <c r="K1985">
        <v>5.307</v>
      </c>
      <c r="L1985">
        <v>5.526</v>
      </c>
      <c r="M1985">
        <v>5.673</v>
      </c>
    </row>
    <row r="1986" spans="1:13">
      <c r="A1986" s="1">
        <v>42226</v>
      </c>
      <c r="B1986">
        <v>1.418</v>
      </c>
      <c r="C1986">
        <v>1.483</v>
      </c>
      <c r="D1986">
        <v>1.62</v>
      </c>
      <c r="E1986">
        <v>2.366</v>
      </c>
      <c r="F1986">
        <v>3.135</v>
      </c>
      <c r="G1986">
        <v>3.736</v>
      </c>
      <c r="H1986">
        <v>4.243</v>
      </c>
      <c r="I1986">
        <v>4.617</v>
      </c>
      <c r="J1986">
        <v>5.004</v>
      </c>
      <c r="K1986">
        <v>5.286</v>
      </c>
      <c r="L1986">
        <v>5.498</v>
      </c>
      <c r="M1986">
        <v>5.656</v>
      </c>
    </row>
    <row r="1987" spans="1:13">
      <c r="A1987" s="1">
        <v>42227</v>
      </c>
      <c r="B1987">
        <v>1.401</v>
      </c>
      <c r="C1987">
        <v>1.462</v>
      </c>
      <c r="D1987">
        <v>1.591</v>
      </c>
      <c r="E1987">
        <v>2.293</v>
      </c>
      <c r="F1987">
        <v>3.033</v>
      </c>
      <c r="G1987">
        <v>3.63</v>
      </c>
      <c r="H1987">
        <v>4.15</v>
      </c>
      <c r="I1987">
        <v>4.549</v>
      </c>
      <c r="J1987">
        <v>4.964</v>
      </c>
      <c r="K1987">
        <v>5.271</v>
      </c>
      <c r="L1987">
        <v>5.507</v>
      </c>
      <c r="M1987">
        <v>5.673</v>
      </c>
    </row>
    <row r="1988" spans="1:13">
      <c r="A1988" s="1">
        <v>42228</v>
      </c>
      <c r="B1988">
        <v>1.308</v>
      </c>
      <c r="C1988">
        <v>1.368</v>
      </c>
      <c r="D1988">
        <v>1.495</v>
      </c>
      <c r="E1988">
        <v>2.178</v>
      </c>
      <c r="F1988">
        <v>2.898</v>
      </c>
      <c r="G1988">
        <v>3.484</v>
      </c>
      <c r="H1988">
        <v>3.995</v>
      </c>
      <c r="I1988">
        <v>4.384</v>
      </c>
      <c r="J1988">
        <v>4.787</v>
      </c>
      <c r="K1988">
        <v>5.087</v>
      </c>
      <c r="L1988">
        <v>5.32</v>
      </c>
      <c r="M1988">
        <v>5.493</v>
      </c>
    </row>
    <row r="1989" spans="1:13">
      <c r="A1989" s="1">
        <v>42229</v>
      </c>
      <c r="B1989">
        <v>1.294</v>
      </c>
      <c r="C1989">
        <v>1.355</v>
      </c>
      <c r="D1989">
        <v>1.485</v>
      </c>
      <c r="E1989">
        <v>2.178</v>
      </c>
      <c r="F1989">
        <v>2.893</v>
      </c>
      <c r="G1989">
        <v>3.476</v>
      </c>
      <c r="H1989">
        <v>3.988</v>
      </c>
      <c r="I1989">
        <v>4.383</v>
      </c>
      <c r="J1989">
        <v>4.792</v>
      </c>
      <c r="K1989">
        <v>5.1</v>
      </c>
      <c r="L1989">
        <v>5.338</v>
      </c>
      <c r="M1989">
        <v>5.513</v>
      </c>
    </row>
    <row r="1990" spans="1:13">
      <c r="A1990" s="1">
        <v>42230</v>
      </c>
      <c r="B1990">
        <v>1.28</v>
      </c>
      <c r="C1990">
        <v>1.341</v>
      </c>
      <c r="D1990">
        <v>1.473</v>
      </c>
      <c r="E1990">
        <v>2.172</v>
      </c>
      <c r="F1990">
        <v>2.893</v>
      </c>
      <c r="G1990">
        <v>3.468</v>
      </c>
      <c r="H1990">
        <v>3.977</v>
      </c>
      <c r="I1990">
        <v>4.371</v>
      </c>
      <c r="J1990">
        <v>4.78</v>
      </c>
      <c r="K1990">
        <v>5.088</v>
      </c>
      <c r="L1990">
        <v>5.328</v>
      </c>
      <c r="M1990">
        <v>5.501</v>
      </c>
    </row>
    <row r="1991" spans="1:13">
      <c r="A1991" s="1">
        <v>42233</v>
      </c>
      <c r="B1991">
        <v>1.29</v>
      </c>
      <c r="C1991">
        <v>1.351</v>
      </c>
      <c r="D1991">
        <v>1.48</v>
      </c>
      <c r="E1991">
        <v>2.17</v>
      </c>
      <c r="F1991">
        <v>2.869</v>
      </c>
      <c r="G1991">
        <v>3.433</v>
      </c>
      <c r="H1991">
        <v>3.937</v>
      </c>
      <c r="I1991">
        <v>4.326</v>
      </c>
      <c r="J1991">
        <v>4.729</v>
      </c>
      <c r="K1991">
        <v>5.036</v>
      </c>
      <c r="L1991">
        <v>5.274</v>
      </c>
      <c r="M1991">
        <v>5.451</v>
      </c>
    </row>
    <row r="1992" spans="1:13">
      <c r="A1992" s="1">
        <v>42234</v>
      </c>
      <c r="B1992">
        <v>1.288</v>
      </c>
      <c r="C1992">
        <v>1.349</v>
      </c>
      <c r="D1992">
        <v>1.478</v>
      </c>
      <c r="E1992">
        <v>2.169</v>
      </c>
      <c r="F1992">
        <v>2.882</v>
      </c>
      <c r="G1992">
        <v>3.458</v>
      </c>
      <c r="H1992">
        <v>3.967</v>
      </c>
      <c r="I1992">
        <v>4.357</v>
      </c>
      <c r="J1992">
        <v>4.762</v>
      </c>
      <c r="K1992">
        <v>5.063</v>
      </c>
      <c r="L1992">
        <v>5.294</v>
      </c>
      <c r="M1992">
        <v>5.461</v>
      </c>
    </row>
    <row r="1993" spans="1:13">
      <c r="A1993" s="1">
        <v>42235</v>
      </c>
      <c r="B1993">
        <v>1.303</v>
      </c>
      <c r="C1993">
        <v>1.362</v>
      </c>
      <c r="D1993">
        <v>1.486</v>
      </c>
      <c r="E1993">
        <v>2.165</v>
      </c>
      <c r="F1993">
        <v>2.877</v>
      </c>
      <c r="G1993">
        <v>3.46</v>
      </c>
      <c r="H1993">
        <v>3.976</v>
      </c>
      <c r="I1993">
        <v>4.38</v>
      </c>
      <c r="J1993">
        <v>4.799</v>
      </c>
      <c r="K1993">
        <v>5.112</v>
      </c>
      <c r="L1993">
        <v>5.354</v>
      </c>
      <c r="M1993">
        <v>5.533</v>
      </c>
    </row>
    <row r="1994" spans="1:13">
      <c r="A1994" s="1">
        <v>42236</v>
      </c>
      <c r="B1994">
        <v>1.318</v>
      </c>
      <c r="C1994">
        <v>1.377</v>
      </c>
      <c r="D1994">
        <v>1.5</v>
      </c>
      <c r="E1994">
        <v>2.189</v>
      </c>
      <c r="F1994">
        <v>2.908</v>
      </c>
      <c r="G1994">
        <v>3.493</v>
      </c>
      <c r="H1994">
        <v>4.016</v>
      </c>
      <c r="I1994">
        <v>4.425</v>
      </c>
      <c r="J1994">
        <v>4.85</v>
      </c>
      <c r="K1994">
        <v>5.169</v>
      </c>
      <c r="L1994">
        <v>5.415</v>
      </c>
      <c r="M1994">
        <v>5.59</v>
      </c>
    </row>
    <row r="1995" spans="1:13">
      <c r="A1995" s="1">
        <v>42237</v>
      </c>
      <c r="B1995">
        <v>1.45</v>
      </c>
      <c r="C1995">
        <v>1.508</v>
      </c>
      <c r="D1995">
        <v>1.627</v>
      </c>
      <c r="E1995">
        <v>2.286</v>
      </c>
      <c r="F1995">
        <v>3</v>
      </c>
      <c r="G1995">
        <v>3.59</v>
      </c>
      <c r="H1995">
        <v>4.111</v>
      </c>
      <c r="I1995">
        <v>4.514</v>
      </c>
      <c r="J1995">
        <v>4.933</v>
      </c>
      <c r="K1995">
        <v>5.243</v>
      </c>
      <c r="L1995">
        <v>5.479</v>
      </c>
      <c r="M1995">
        <v>5.646</v>
      </c>
    </row>
    <row r="1996" spans="1:13">
      <c r="A1996" s="1">
        <v>42240</v>
      </c>
      <c r="B1996">
        <v>1.684</v>
      </c>
      <c r="C1996">
        <v>1.74</v>
      </c>
      <c r="D1996">
        <v>1.853</v>
      </c>
      <c r="E1996">
        <v>2.475</v>
      </c>
      <c r="F1996">
        <v>3.147</v>
      </c>
      <c r="G1996">
        <v>3.722</v>
      </c>
      <c r="H1996">
        <v>4.247</v>
      </c>
      <c r="I1996">
        <v>4.66</v>
      </c>
      <c r="J1996">
        <v>5.09</v>
      </c>
      <c r="K1996">
        <v>5.407</v>
      </c>
      <c r="L1996">
        <v>5.644</v>
      </c>
      <c r="M1996">
        <v>5.811</v>
      </c>
    </row>
    <row r="1997" spans="1:13">
      <c r="A1997" s="1">
        <v>42241</v>
      </c>
      <c r="B1997">
        <v>1.601</v>
      </c>
      <c r="C1997">
        <v>1.659</v>
      </c>
      <c r="D1997">
        <v>1.777</v>
      </c>
      <c r="E1997">
        <v>2.433</v>
      </c>
      <c r="F1997">
        <v>3.147</v>
      </c>
      <c r="G1997">
        <v>3.737</v>
      </c>
      <c r="H1997">
        <v>4.26</v>
      </c>
      <c r="I1997">
        <v>4.658</v>
      </c>
      <c r="J1997">
        <v>5.071</v>
      </c>
      <c r="K1997">
        <v>5.363</v>
      </c>
      <c r="L1997">
        <v>5.576</v>
      </c>
      <c r="M1997">
        <v>5.722</v>
      </c>
    </row>
    <row r="1998" spans="1:13">
      <c r="A1998" s="1">
        <v>42242</v>
      </c>
      <c r="B1998">
        <v>1.681</v>
      </c>
      <c r="C1998">
        <v>1.74</v>
      </c>
      <c r="D1998">
        <v>1.859</v>
      </c>
      <c r="E1998">
        <v>2.498</v>
      </c>
      <c r="F1998">
        <v>3.197</v>
      </c>
      <c r="G1998">
        <v>3.792</v>
      </c>
      <c r="H1998">
        <v>4.317</v>
      </c>
      <c r="I1998">
        <v>4.722</v>
      </c>
      <c r="J1998">
        <v>5.143</v>
      </c>
      <c r="K1998">
        <v>5.445</v>
      </c>
      <c r="L1998">
        <v>5.675</v>
      </c>
      <c r="M1998">
        <v>5.847</v>
      </c>
    </row>
    <row r="1999" spans="1:13">
      <c r="A1999" s="1">
        <v>42243</v>
      </c>
      <c r="B1999">
        <v>1.591</v>
      </c>
      <c r="C1999">
        <v>1.65</v>
      </c>
      <c r="D1999">
        <v>1.769</v>
      </c>
      <c r="E1999">
        <v>2.406</v>
      </c>
      <c r="F1999">
        <v>3.092</v>
      </c>
      <c r="G1999">
        <v>3.662</v>
      </c>
      <c r="H1999">
        <v>4.168</v>
      </c>
      <c r="I1999">
        <v>4.561</v>
      </c>
      <c r="J1999">
        <v>4.97</v>
      </c>
      <c r="K1999">
        <v>5.269</v>
      </c>
      <c r="L1999">
        <v>5.5</v>
      </c>
      <c r="M1999">
        <v>5.677</v>
      </c>
    </row>
    <row r="2000" spans="1:13">
      <c r="A2000" s="1">
        <v>42244</v>
      </c>
      <c r="B2000">
        <v>1.577</v>
      </c>
      <c r="C2000">
        <v>1.637</v>
      </c>
      <c r="D2000">
        <v>1.76</v>
      </c>
      <c r="E2000">
        <v>2.412</v>
      </c>
      <c r="F2000">
        <v>3.092</v>
      </c>
      <c r="G2000">
        <v>3.656</v>
      </c>
      <c r="H2000">
        <v>4.156</v>
      </c>
      <c r="I2000">
        <v>4.548</v>
      </c>
      <c r="J2000">
        <v>4.954</v>
      </c>
      <c r="K2000">
        <v>5.255</v>
      </c>
      <c r="L2000">
        <v>5.486</v>
      </c>
      <c r="M2000">
        <v>5.662</v>
      </c>
    </row>
    <row r="2001" spans="1:13">
      <c r="A2001" s="1">
        <v>42247</v>
      </c>
      <c r="B2001">
        <v>1.673</v>
      </c>
      <c r="C2001">
        <v>1.734</v>
      </c>
      <c r="D2001">
        <v>1.857</v>
      </c>
      <c r="E2001">
        <v>2.505</v>
      </c>
      <c r="F2001">
        <v>3.174</v>
      </c>
      <c r="G2001">
        <v>3.733</v>
      </c>
      <c r="H2001">
        <v>4.242</v>
      </c>
      <c r="I2001">
        <v>4.639</v>
      </c>
      <c r="J2001">
        <v>5.052</v>
      </c>
      <c r="K2001">
        <v>5.355</v>
      </c>
      <c r="L2001">
        <v>5.583</v>
      </c>
      <c r="M2001">
        <v>5.751</v>
      </c>
    </row>
    <row r="2002" spans="1:13">
      <c r="A2002" s="1">
        <v>42248</v>
      </c>
      <c r="B2002">
        <v>1.701</v>
      </c>
      <c r="C2002">
        <v>1.759</v>
      </c>
      <c r="D2002">
        <v>1.877</v>
      </c>
      <c r="E2002">
        <v>2.493</v>
      </c>
      <c r="F2002">
        <v>3.162</v>
      </c>
      <c r="G2002">
        <v>3.743</v>
      </c>
      <c r="H2002">
        <v>4.267</v>
      </c>
      <c r="I2002">
        <v>4.687</v>
      </c>
      <c r="J2002">
        <v>5.124</v>
      </c>
      <c r="K2002">
        <v>5.449</v>
      </c>
      <c r="L2002">
        <v>5.696</v>
      </c>
      <c r="M2002">
        <v>5.875</v>
      </c>
    </row>
    <row r="2003" spans="1:13">
      <c r="A2003" s="1">
        <v>42249</v>
      </c>
      <c r="B2003">
        <v>1.747</v>
      </c>
      <c r="C2003">
        <v>1.808</v>
      </c>
      <c r="D2003">
        <v>1.929</v>
      </c>
      <c r="E2003">
        <v>2.578</v>
      </c>
      <c r="F2003">
        <v>3.288</v>
      </c>
      <c r="G2003">
        <v>3.894</v>
      </c>
      <c r="H2003">
        <v>4.432</v>
      </c>
      <c r="I2003">
        <v>4.844</v>
      </c>
      <c r="J2003">
        <v>5.273</v>
      </c>
      <c r="K2003">
        <v>5.584</v>
      </c>
      <c r="L2003">
        <v>5.821</v>
      </c>
      <c r="M2003">
        <v>5.995</v>
      </c>
    </row>
    <row r="2004" spans="1:13">
      <c r="A2004" s="1">
        <v>42250</v>
      </c>
      <c r="B2004">
        <v>1.749</v>
      </c>
      <c r="C2004">
        <v>1.809</v>
      </c>
      <c r="D2004">
        <v>1.928</v>
      </c>
      <c r="E2004">
        <v>2.565</v>
      </c>
      <c r="F2004">
        <v>3.267</v>
      </c>
      <c r="G2004">
        <v>3.856</v>
      </c>
      <c r="H2004">
        <v>4.385</v>
      </c>
      <c r="I2004">
        <v>4.798</v>
      </c>
      <c r="J2004">
        <v>5.227</v>
      </c>
      <c r="K2004">
        <v>5.54</v>
      </c>
      <c r="L2004">
        <v>5.778</v>
      </c>
      <c r="M2004">
        <v>5.952</v>
      </c>
    </row>
    <row r="2005" spans="1:13">
      <c r="A2005" s="1">
        <v>42251</v>
      </c>
      <c r="B2005">
        <v>1.727</v>
      </c>
      <c r="C2005">
        <v>1.786</v>
      </c>
      <c r="D2005">
        <v>1.905</v>
      </c>
      <c r="E2005">
        <v>2.568</v>
      </c>
      <c r="F2005">
        <v>3.298</v>
      </c>
      <c r="G2005">
        <v>3.907</v>
      </c>
      <c r="H2005">
        <v>4.45</v>
      </c>
      <c r="I2005">
        <v>4.874</v>
      </c>
      <c r="J2005">
        <v>5.316</v>
      </c>
      <c r="K2005">
        <v>5.64</v>
      </c>
      <c r="L2005">
        <v>5.886</v>
      </c>
      <c r="M2005">
        <v>6.063</v>
      </c>
    </row>
    <row r="2006" spans="1:13">
      <c r="A2006" s="1">
        <v>42254</v>
      </c>
      <c r="B2006">
        <v>1.727</v>
      </c>
      <c r="C2006">
        <v>1.786</v>
      </c>
      <c r="D2006">
        <v>1.905</v>
      </c>
      <c r="E2006">
        <v>2.568</v>
      </c>
      <c r="F2006">
        <v>3.298</v>
      </c>
      <c r="G2006">
        <v>3.907</v>
      </c>
      <c r="H2006">
        <v>4.45</v>
      </c>
      <c r="I2006">
        <v>4.874</v>
      </c>
      <c r="J2006">
        <v>5.316</v>
      </c>
      <c r="K2006">
        <v>5.64</v>
      </c>
      <c r="L2006">
        <v>5.886</v>
      </c>
      <c r="M2006">
        <v>6.063</v>
      </c>
    </row>
    <row r="2007" spans="1:13">
      <c r="A2007" s="1">
        <v>42255</v>
      </c>
      <c r="B2007">
        <v>1.722</v>
      </c>
      <c r="C2007">
        <v>1.783</v>
      </c>
      <c r="D2007">
        <v>1.905</v>
      </c>
      <c r="E2007">
        <v>2.591</v>
      </c>
      <c r="F2007">
        <v>3.33</v>
      </c>
      <c r="G2007">
        <v>3.947</v>
      </c>
      <c r="H2007">
        <v>4.493</v>
      </c>
      <c r="I2007">
        <v>4.911</v>
      </c>
      <c r="J2007">
        <v>5.346</v>
      </c>
      <c r="K2007">
        <v>5.659</v>
      </c>
      <c r="L2007">
        <v>5.893</v>
      </c>
      <c r="M2007">
        <v>6.063</v>
      </c>
    </row>
    <row r="2008" spans="1:13">
      <c r="A2008" s="1">
        <v>42256</v>
      </c>
      <c r="B2008">
        <v>1.704</v>
      </c>
      <c r="C2008">
        <v>1.764</v>
      </c>
      <c r="D2008">
        <v>1.885</v>
      </c>
      <c r="E2008">
        <v>2.573</v>
      </c>
      <c r="F2008">
        <v>3.313</v>
      </c>
      <c r="G2008">
        <v>3.931</v>
      </c>
      <c r="H2008">
        <v>4.471</v>
      </c>
      <c r="I2008">
        <v>4.886</v>
      </c>
      <c r="J2008">
        <v>5.318</v>
      </c>
      <c r="K2008">
        <v>5.631</v>
      </c>
      <c r="L2008">
        <v>5.868</v>
      </c>
      <c r="M2008">
        <v>6.044</v>
      </c>
    </row>
    <row r="2009" spans="1:13">
      <c r="A2009" s="1">
        <v>42257</v>
      </c>
      <c r="B2009">
        <v>2.079</v>
      </c>
      <c r="C2009">
        <v>2.143</v>
      </c>
      <c r="D2009">
        <v>2.263</v>
      </c>
      <c r="E2009">
        <v>2.9</v>
      </c>
      <c r="F2009">
        <v>3.574</v>
      </c>
      <c r="G2009">
        <v>4.15</v>
      </c>
      <c r="H2009">
        <v>4.668</v>
      </c>
      <c r="I2009">
        <v>5.075</v>
      </c>
      <c r="J2009">
        <v>5.5</v>
      </c>
      <c r="K2009">
        <v>5.814</v>
      </c>
      <c r="L2009">
        <v>6.051</v>
      </c>
      <c r="M2009">
        <v>6.22</v>
      </c>
    </row>
    <row r="2010" spans="1:13">
      <c r="A2010" s="1">
        <v>42258</v>
      </c>
      <c r="B2010">
        <v>2.07</v>
      </c>
      <c r="C2010">
        <v>2.138</v>
      </c>
      <c r="D2010">
        <v>2.267</v>
      </c>
      <c r="E2010">
        <v>2.973</v>
      </c>
      <c r="F2010">
        <v>3.718</v>
      </c>
      <c r="G2010">
        <v>4.323</v>
      </c>
      <c r="H2010">
        <v>4.838</v>
      </c>
      <c r="I2010">
        <v>5.214</v>
      </c>
      <c r="J2010">
        <v>5.605</v>
      </c>
      <c r="K2010">
        <v>5.879</v>
      </c>
      <c r="L2010">
        <v>6.083</v>
      </c>
      <c r="M2010">
        <v>6.237</v>
      </c>
    </row>
    <row r="2011" spans="1:13">
      <c r="A2011" s="1">
        <v>42261</v>
      </c>
      <c r="B2011">
        <v>2.021</v>
      </c>
      <c r="C2011">
        <v>2.089</v>
      </c>
      <c r="D2011">
        <v>2.218</v>
      </c>
      <c r="E2011">
        <v>2.94</v>
      </c>
      <c r="F2011">
        <v>3.69</v>
      </c>
      <c r="G2011">
        <v>4.296</v>
      </c>
      <c r="H2011">
        <v>4.816</v>
      </c>
      <c r="I2011">
        <v>5.201</v>
      </c>
      <c r="J2011">
        <v>5.603</v>
      </c>
      <c r="K2011">
        <v>5.889</v>
      </c>
      <c r="L2011">
        <v>6.103</v>
      </c>
      <c r="M2011">
        <v>6.266</v>
      </c>
    </row>
    <row r="2012" spans="1:13">
      <c r="A2012" s="1">
        <v>42262</v>
      </c>
      <c r="B2012">
        <v>2.009</v>
      </c>
      <c r="C2012">
        <v>2.078</v>
      </c>
      <c r="D2012">
        <v>2.21</v>
      </c>
      <c r="E2012">
        <v>2.907</v>
      </c>
      <c r="F2012">
        <v>3.611</v>
      </c>
      <c r="G2012">
        <v>4.199</v>
      </c>
      <c r="H2012">
        <v>4.719</v>
      </c>
      <c r="I2012">
        <v>5.121</v>
      </c>
      <c r="J2012">
        <v>5.541</v>
      </c>
      <c r="K2012">
        <v>5.855</v>
      </c>
      <c r="L2012">
        <v>6.107</v>
      </c>
      <c r="M2012">
        <v>6.316</v>
      </c>
    </row>
    <row r="2013" spans="1:13">
      <c r="A2013" s="1">
        <v>42263</v>
      </c>
      <c r="B2013">
        <v>1.999</v>
      </c>
      <c r="C2013">
        <v>2.068</v>
      </c>
      <c r="D2013">
        <v>2.201</v>
      </c>
      <c r="E2013">
        <v>2.905</v>
      </c>
      <c r="F2013">
        <v>3.621</v>
      </c>
      <c r="G2013">
        <v>4.206</v>
      </c>
      <c r="H2013">
        <v>4.726</v>
      </c>
      <c r="I2013">
        <v>5.126</v>
      </c>
      <c r="J2013">
        <v>5.543</v>
      </c>
      <c r="K2013">
        <v>5.851</v>
      </c>
      <c r="L2013">
        <v>6.097</v>
      </c>
      <c r="M2013">
        <v>6.293</v>
      </c>
    </row>
    <row r="2014" spans="1:13">
      <c r="A2014" s="1">
        <v>42264</v>
      </c>
      <c r="B2014">
        <v>1.949</v>
      </c>
      <c r="C2014">
        <v>2.013</v>
      </c>
      <c r="D2014">
        <v>2.137</v>
      </c>
      <c r="E2014">
        <v>2.823</v>
      </c>
      <c r="F2014">
        <v>3.552</v>
      </c>
      <c r="G2014">
        <v>4.147</v>
      </c>
      <c r="H2014">
        <v>4.675</v>
      </c>
      <c r="I2014">
        <v>5.079</v>
      </c>
      <c r="J2014">
        <v>5.5</v>
      </c>
      <c r="K2014">
        <v>5.808</v>
      </c>
      <c r="L2014">
        <v>6.049</v>
      </c>
      <c r="M2014">
        <v>6.236</v>
      </c>
    </row>
    <row r="2015" spans="1:13">
      <c r="A2015" s="1">
        <v>42265</v>
      </c>
      <c r="B2015">
        <v>2.207</v>
      </c>
      <c r="C2015">
        <v>2.272</v>
      </c>
      <c r="D2015">
        <v>2.392</v>
      </c>
      <c r="E2015">
        <v>3.038</v>
      </c>
      <c r="F2015">
        <v>3.714</v>
      </c>
      <c r="G2015">
        <v>4.273</v>
      </c>
      <c r="H2015">
        <v>4.777</v>
      </c>
      <c r="I2015">
        <v>5.17</v>
      </c>
      <c r="J2015">
        <v>5.579</v>
      </c>
      <c r="K2015">
        <v>5.884</v>
      </c>
      <c r="L2015">
        <v>6.125</v>
      </c>
      <c r="M2015">
        <v>6.325</v>
      </c>
    </row>
    <row r="2016" spans="1:13">
      <c r="A2016" s="1">
        <v>42268</v>
      </c>
      <c r="B2016">
        <v>2.311</v>
      </c>
      <c r="C2016">
        <v>2.38</v>
      </c>
      <c r="D2016">
        <v>2.507</v>
      </c>
      <c r="E2016">
        <v>3.223</v>
      </c>
      <c r="F2016">
        <v>3.969</v>
      </c>
      <c r="G2016">
        <v>4.579</v>
      </c>
      <c r="H2016">
        <v>5.098</v>
      </c>
      <c r="I2016">
        <v>5.478</v>
      </c>
      <c r="J2016">
        <v>5.875</v>
      </c>
      <c r="K2016">
        <v>6.153</v>
      </c>
      <c r="L2016">
        <v>6.359</v>
      </c>
      <c r="M2016">
        <v>6.525</v>
      </c>
    </row>
    <row r="2017" spans="1:13">
      <c r="A2017" s="1">
        <v>42269</v>
      </c>
      <c r="B2017">
        <v>2.515</v>
      </c>
      <c r="C2017">
        <v>2.585</v>
      </c>
      <c r="D2017">
        <v>2.707</v>
      </c>
      <c r="E2017">
        <v>3.399</v>
      </c>
      <c r="F2017">
        <v>4.128</v>
      </c>
      <c r="G2017">
        <v>4.739</v>
      </c>
      <c r="H2017">
        <v>5.271</v>
      </c>
      <c r="I2017">
        <v>5.674</v>
      </c>
      <c r="J2017">
        <v>6.095</v>
      </c>
      <c r="K2017">
        <v>6.397</v>
      </c>
      <c r="L2017">
        <v>6.63</v>
      </c>
      <c r="M2017">
        <v>6.814</v>
      </c>
    </row>
    <row r="2018" spans="1:13">
      <c r="A2018" s="1">
        <v>42270</v>
      </c>
      <c r="B2018">
        <v>2.736</v>
      </c>
      <c r="C2018">
        <v>2.807</v>
      </c>
      <c r="D2018">
        <v>2.927</v>
      </c>
      <c r="E2018">
        <v>3.565</v>
      </c>
      <c r="F2018">
        <v>4.232</v>
      </c>
      <c r="G2018">
        <v>4.8</v>
      </c>
      <c r="H2018">
        <v>5.314</v>
      </c>
      <c r="I2018">
        <v>5.714</v>
      </c>
      <c r="J2018">
        <v>6.132</v>
      </c>
      <c r="K2018">
        <v>6.435</v>
      </c>
      <c r="L2018">
        <v>6.673</v>
      </c>
      <c r="M2018">
        <v>6.864</v>
      </c>
    </row>
    <row r="2019" spans="1:13">
      <c r="A2019" s="1">
        <v>42271</v>
      </c>
      <c r="B2019">
        <v>2.864</v>
      </c>
      <c r="C2019">
        <v>2.938</v>
      </c>
      <c r="D2019">
        <v>3.059</v>
      </c>
      <c r="E2019">
        <v>3.727</v>
      </c>
      <c r="F2019">
        <v>4.419</v>
      </c>
      <c r="G2019">
        <v>4.997</v>
      </c>
      <c r="H2019">
        <v>5.496</v>
      </c>
      <c r="I2019">
        <v>5.871</v>
      </c>
      <c r="J2019">
        <v>6.262</v>
      </c>
      <c r="K2019">
        <v>6.543</v>
      </c>
      <c r="L2019">
        <v>6.761</v>
      </c>
      <c r="M2019">
        <v>6.941</v>
      </c>
    </row>
    <row r="2020" spans="1:13">
      <c r="A2020" s="1">
        <v>42272</v>
      </c>
      <c r="B2020">
        <v>2.693</v>
      </c>
      <c r="C2020">
        <v>2.766</v>
      </c>
      <c r="D2020">
        <v>2.889</v>
      </c>
      <c r="E2020">
        <v>3.593</v>
      </c>
      <c r="F2020">
        <v>4.329</v>
      </c>
      <c r="G2020">
        <v>4.936</v>
      </c>
      <c r="H2020">
        <v>5.453</v>
      </c>
      <c r="I2020">
        <v>5.835</v>
      </c>
      <c r="J2020">
        <v>6.236</v>
      </c>
      <c r="K2020">
        <v>6.52</v>
      </c>
      <c r="L2020">
        <v>6.744</v>
      </c>
      <c r="M2020">
        <v>6.934</v>
      </c>
    </row>
    <row r="2021" spans="1:13">
      <c r="A2021" s="1">
        <v>42275</v>
      </c>
      <c r="B2021">
        <v>3.315</v>
      </c>
      <c r="C2021">
        <v>3.394</v>
      </c>
      <c r="D2021">
        <v>3.51</v>
      </c>
      <c r="E2021">
        <v>4.138</v>
      </c>
      <c r="F2021">
        <v>4.788</v>
      </c>
      <c r="G2021">
        <v>5.325</v>
      </c>
      <c r="H2021">
        <v>5.799</v>
      </c>
      <c r="I2021">
        <v>6.156</v>
      </c>
      <c r="J2021">
        <v>6.529</v>
      </c>
      <c r="K2021">
        <v>6.789</v>
      </c>
      <c r="L2021">
        <v>6.986</v>
      </c>
      <c r="M2021">
        <v>7.16</v>
      </c>
    </row>
    <row r="2022" spans="1:13">
      <c r="A2022" s="1">
        <v>42276</v>
      </c>
      <c r="B2022">
        <v>3.172</v>
      </c>
      <c r="C2022">
        <v>3.249</v>
      </c>
      <c r="D2022">
        <v>3.367</v>
      </c>
      <c r="E2022">
        <v>4.068</v>
      </c>
      <c r="F2022">
        <v>4.789</v>
      </c>
      <c r="G2022">
        <v>5.37</v>
      </c>
      <c r="H2022">
        <v>5.84</v>
      </c>
      <c r="I2022">
        <v>6.174</v>
      </c>
      <c r="J2022">
        <v>6.524</v>
      </c>
      <c r="K2022">
        <v>6.768</v>
      </c>
      <c r="L2022">
        <v>6.965</v>
      </c>
      <c r="M2022">
        <v>7.149</v>
      </c>
    </row>
    <row r="2023" spans="1:13">
      <c r="A2023" s="1">
        <v>42277</v>
      </c>
      <c r="B2023">
        <v>2.58</v>
      </c>
      <c r="C2023">
        <v>2.648</v>
      </c>
      <c r="D2023">
        <v>2.762</v>
      </c>
      <c r="E2023">
        <v>3.456</v>
      </c>
      <c r="F2023">
        <v>4.18</v>
      </c>
      <c r="G2023">
        <v>4.774</v>
      </c>
      <c r="H2023">
        <v>5.275</v>
      </c>
      <c r="I2023">
        <v>5.652</v>
      </c>
      <c r="J2023">
        <v>6.047</v>
      </c>
      <c r="K2023">
        <v>6.343</v>
      </c>
      <c r="L2023">
        <v>6.591</v>
      </c>
      <c r="M2023">
        <v>6.813</v>
      </c>
    </row>
    <row r="2024" spans="1:13">
      <c r="A2024" s="1">
        <v>42278</v>
      </c>
      <c r="B2024">
        <v>2.229</v>
      </c>
      <c r="C2024">
        <v>2.294</v>
      </c>
      <c r="D2024">
        <v>2.412</v>
      </c>
      <c r="E2024">
        <v>3.163</v>
      </c>
      <c r="F2024">
        <v>3.943</v>
      </c>
      <c r="G2024">
        <v>4.572</v>
      </c>
      <c r="H2024">
        <v>5.08</v>
      </c>
      <c r="I2024">
        <v>5.458</v>
      </c>
      <c r="J2024">
        <v>5.853</v>
      </c>
      <c r="K2024">
        <v>6.142</v>
      </c>
      <c r="L2024">
        <v>6.377</v>
      </c>
      <c r="M2024">
        <v>6.578</v>
      </c>
    </row>
    <row r="2025" spans="1:13">
      <c r="A2025" s="1">
        <v>42279</v>
      </c>
      <c r="B2025">
        <v>2.141</v>
      </c>
      <c r="C2025">
        <v>2.2</v>
      </c>
      <c r="D2025">
        <v>2.308</v>
      </c>
      <c r="E2025">
        <v>2.982</v>
      </c>
      <c r="F2025">
        <v>3.712</v>
      </c>
      <c r="G2025">
        <v>4.321</v>
      </c>
      <c r="H2025">
        <v>4.852</v>
      </c>
      <c r="I2025">
        <v>5.27</v>
      </c>
      <c r="J2025">
        <v>5.705</v>
      </c>
      <c r="K2025">
        <v>6.043</v>
      </c>
      <c r="L2025">
        <v>6.323</v>
      </c>
      <c r="M2025">
        <v>6.556</v>
      </c>
    </row>
    <row r="2026" spans="1:13">
      <c r="A2026" s="1">
        <v>42282</v>
      </c>
      <c r="B2026">
        <v>1.883</v>
      </c>
      <c r="C2026">
        <v>1.943</v>
      </c>
      <c r="D2026">
        <v>2.056</v>
      </c>
      <c r="E2026">
        <v>2.794</v>
      </c>
      <c r="F2026">
        <v>3.566</v>
      </c>
      <c r="G2026">
        <v>4.204</v>
      </c>
      <c r="H2026">
        <v>4.749</v>
      </c>
      <c r="I2026">
        <v>5.173</v>
      </c>
      <c r="J2026">
        <v>5.616</v>
      </c>
      <c r="K2026">
        <v>5.958</v>
      </c>
      <c r="L2026">
        <v>6.235</v>
      </c>
      <c r="M2026">
        <v>6.462</v>
      </c>
    </row>
    <row r="2027" spans="1:13">
      <c r="A2027" s="1">
        <v>42283</v>
      </c>
      <c r="B2027">
        <v>1.788</v>
      </c>
      <c r="C2027">
        <v>1.847</v>
      </c>
      <c r="D2027">
        <v>1.96</v>
      </c>
      <c r="E2027">
        <v>2.698</v>
      </c>
      <c r="F2027">
        <v>3.482</v>
      </c>
      <c r="G2027">
        <v>4.131</v>
      </c>
      <c r="H2027">
        <v>4.679</v>
      </c>
      <c r="I2027">
        <v>5.108</v>
      </c>
      <c r="J2027">
        <v>5.556</v>
      </c>
      <c r="K2027">
        <v>5.9</v>
      </c>
      <c r="L2027">
        <v>6.178</v>
      </c>
      <c r="M2027">
        <v>6.403</v>
      </c>
    </row>
    <row r="2028" spans="1:13">
      <c r="A2028" s="1">
        <v>42284</v>
      </c>
      <c r="B2028">
        <v>1.982</v>
      </c>
      <c r="C2028">
        <v>2.043</v>
      </c>
      <c r="D2028">
        <v>2.158</v>
      </c>
      <c r="E2028">
        <v>2.872</v>
      </c>
      <c r="F2028">
        <v>3.633</v>
      </c>
      <c r="G2028">
        <v>4.276</v>
      </c>
      <c r="H2028">
        <v>4.829</v>
      </c>
      <c r="I2028">
        <v>5.252</v>
      </c>
      <c r="J2028">
        <v>5.693</v>
      </c>
      <c r="K2028">
        <v>6.024</v>
      </c>
      <c r="L2028">
        <v>6.282</v>
      </c>
      <c r="M2028">
        <v>6.482</v>
      </c>
    </row>
    <row r="2029" spans="1:13">
      <c r="A2029" s="1">
        <v>42285</v>
      </c>
      <c r="B2029">
        <v>1.805</v>
      </c>
      <c r="C2029">
        <v>1.865</v>
      </c>
      <c r="D2029">
        <v>1.981</v>
      </c>
      <c r="E2029">
        <v>2.705</v>
      </c>
      <c r="F2029">
        <v>3.479</v>
      </c>
      <c r="G2029">
        <v>4.133</v>
      </c>
      <c r="H2029">
        <v>4.706</v>
      </c>
      <c r="I2029">
        <v>5.156</v>
      </c>
      <c r="J2029">
        <v>5.627</v>
      </c>
      <c r="K2029">
        <v>5.986</v>
      </c>
      <c r="L2029">
        <v>6.266</v>
      </c>
      <c r="M2029">
        <v>6.48</v>
      </c>
    </row>
    <row r="2030" spans="1:13">
      <c r="A2030" s="1">
        <v>42286</v>
      </c>
      <c r="B2030">
        <v>1.761</v>
      </c>
      <c r="C2030">
        <v>1.821</v>
      </c>
      <c r="D2030">
        <v>1.939</v>
      </c>
      <c r="E2030">
        <v>2.68</v>
      </c>
      <c r="F2030">
        <v>3.459</v>
      </c>
      <c r="G2030">
        <v>4.106</v>
      </c>
      <c r="H2030">
        <v>4.665</v>
      </c>
      <c r="I2030">
        <v>5.102</v>
      </c>
      <c r="J2030">
        <v>5.559</v>
      </c>
      <c r="K2030">
        <v>5.907</v>
      </c>
      <c r="L2030">
        <v>6.185</v>
      </c>
      <c r="M2030">
        <v>6.399</v>
      </c>
    </row>
    <row r="2031" spans="1:13">
      <c r="A2031" s="1">
        <v>42289</v>
      </c>
      <c r="B2031">
        <v>1.761</v>
      </c>
      <c r="C2031">
        <v>1.821</v>
      </c>
      <c r="D2031">
        <v>1.939</v>
      </c>
      <c r="E2031">
        <v>2.68</v>
      </c>
      <c r="F2031">
        <v>3.459</v>
      </c>
      <c r="G2031">
        <v>4.106</v>
      </c>
      <c r="H2031">
        <v>4.665</v>
      </c>
      <c r="I2031">
        <v>5.102</v>
      </c>
      <c r="J2031">
        <v>5.559</v>
      </c>
      <c r="K2031">
        <v>5.907</v>
      </c>
      <c r="L2031">
        <v>6.185</v>
      </c>
      <c r="M2031">
        <v>6.399</v>
      </c>
    </row>
    <row r="2032" spans="1:13">
      <c r="A2032" s="1">
        <v>42290</v>
      </c>
      <c r="B2032">
        <v>2.046</v>
      </c>
      <c r="C2032">
        <v>2.105</v>
      </c>
      <c r="D2032">
        <v>2.216</v>
      </c>
      <c r="E2032">
        <v>2.898</v>
      </c>
      <c r="F2032">
        <v>3.63</v>
      </c>
      <c r="G2032">
        <v>4.258</v>
      </c>
      <c r="H2032">
        <v>4.814</v>
      </c>
      <c r="I2032">
        <v>5.255</v>
      </c>
      <c r="J2032">
        <v>5.716</v>
      </c>
      <c r="K2032">
        <v>6.063</v>
      </c>
      <c r="L2032">
        <v>6.331</v>
      </c>
      <c r="M2032">
        <v>6.527</v>
      </c>
    </row>
    <row r="2033" spans="1:13">
      <c r="A2033" s="1">
        <v>42291</v>
      </c>
      <c r="B2033">
        <v>2.105</v>
      </c>
      <c r="C2033">
        <v>2.161</v>
      </c>
      <c r="D2033">
        <v>2.263</v>
      </c>
      <c r="E2033">
        <v>2.894</v>
      </c>
      <c r="F2033">
        <v>3.588</v>
      </c>
      <c r="G2033">
        <v>4.196</v>
      </c>
      <c r="H2033">
        <v>4.743</v>
      </c>
      <c r="I2033">
        <v>5.189</v>
      </c>
      <c r="J2033">
        <v>5.655</v>
      </c>
      <c r="K2033">
        <v>6.015</v>
      </c>
      <c r="L2033">
        <v>6.299</v>
      </c>
      <c r="M2033">
        <v>6.516</v>
      </c>
    </row>
    <row r="2034" spans="1:13">
      <c r="A2034" s="1">
        <v>42292</v>
      </c>
      <c r="B2034">
        <v>2.047</v>
      </c>
      <c r="C2034">
        <v>2.105</v>
      </c>
      <c r="D2034">
        <v>2.214</v>
      </c>
      <c r="E2034">
        <v>2.9</v>
      </c>
      <c r="F2034">
        <v>3.635</v>
      </c>
      <c r="G2034">
        <v>4.272</v>
      </c>
      <c r="H2034">
        <v>4.828</v>
      </c>
      <c r="I2034">
        <v>5.266</v>
      </c>
      <c r="J2034">
        <v>5.724</v>
      </c>
      <c r="K2034">
        <v>6.07</v>
      </c>
      <c r="L2034">
        <v>6.336</v>
      </c>
      <c r="M2034">
        <v>6.535</v>
      </c>
    </row>
    <row r="2035" spans="1:13">
      <c r="A2035" s="1">
        <v>42293</v>
      </c>
      <c r="B2035">
        <v>2.06</v>
      </c>
      <c r="C2035">
        <v>2.12</v>
      </c>
      <c r="D2035">
        <v>2.232</v>
      </c>
      <c r="E2035">
        <v>2.932</v>
      </c>
      <c r="F2035">
        <v>3.68</v>
      </c>
      <c r="G2035">
        <v>4.32</v>
      </c>
      <c r="H2035">
        <v>4.881</v>
      </c>
      <c r="I2035">
        <v>5.319</v>
      </c>
      <c r="J2035">
        <v>5.778</v>
      </c>
      <c r="K2035">
        <v>6.12</v>
      </c>
      <c r="L2035">
        <v>6.383</v>
      </c>
      <c r="M2035">
        <v>6.581</v>
      </c>
    </row>
    <row r="2036" spans="1:13">
      <c r="A2036" s="1">
        <v>42296</v>
      </c>
      <c r="B2036">
        <v>2.167</v>
      </c>
      <c r="C2036">
        <v>2.228</v>
      </c>
      <c r="D2036">
        <v>2.34</v>
      </c>
      <c r="E2036">
        <v>3.044</v>
      </c>
      <c r="F2036">
        <v>3.801</v>
      </c>
      <c r="G2036">
        <v>4.463</v>
      </c>
      <c r="H2036">
        <v>5.047</v>
      </c>
      <c r="I2036">
        <v>5.501</v>
      </c>
      <c r="J2036">
        <v>5.975</v>
      </c>
      <c r="K2036">
        <v>6.32</v>
      </c>
      <c r="L2036">
        <v>6.564</v>
      </c>
      <c r="M2036">
        <v>6.73</v>
      </c>
    </row>
    <row r="2037" spans="1:13">
      <c r="A2037" s="1">
        <v>42297</v>
      </c>
      <c r="B2037">
        <v>2.255</v>
      </c>
      <c r="C2037">
        <v>2.318</v>
      </c>
      <c r="D2037">
        <v>2.432</v>
      </c>
      <c r="E2037">
        <v>3.138</v>
      </c>
      <c r="F2037">
        <v>3.897</v>
      </c>
      <c r="G2037">
        <v>4.568</v>
      </c>
      <c r="H2037">
        <v>5.161</v>
      </c>
      <c r="I2037">
        <v>5.623</v>
      </c>
      <c r="J2037">
        <v>6.106</v>
      </c>
      <c r="K2037">
        <v>6.455</v>
      </c>
      <c r="L2037">
        <v>6.706</v>
      </c>
      <c r="M2037">
        <v>6.876</v>
      </c>
    </row>
    <row r="2038" spans="1:13">
      <c r="A2038" s="1">
        <v>42298</v>
      </c>
      <c r="B2038">
        <v>2.23</v>
      </c>
      <c r="C2038">
        <v>2.293</v>
      </c>
      <c r="D2038">
        <v>2.407</v>
      </c>
      <c r="E2038">
        <v>3.157</v>
      </c>
      <c r="F2038">
        <v>3.958</v>
      </c>
      <c r="G2038">
        <v>4.641</v>
      </c>
      <c r="H2038">
        <v>5.227</v>
      </c>
      <c r="I2038">
        <v>5.668</v>
      </c>
      <c r="J2038">
        <v>6.13</v>
      </c>
      <c r="K2038">
        <v>6.456</v>
      </c>
      <c r="L2038">
        <v>6.693</v>
      </c>
      <c r="M2038">
        <v>6.867</v>
      </c>
    </row>
    <row r="2039" spans="1:13">
      <c r="A2039" s="1">
        <v>42299</v>
      </c>
      <c r="B2039">
        <v>2.16</v>
      </c>
      <c r="C2039">
        <v>2.221</v>
      </c>
      <c r="D2039">
        <v>2.332</v>
      </c>
      <c r="E2039">
        <v>3.038</v>
      </c>
      <c r="F2039">
        <v>3.802</v>
      </c>
      <c r="G2039">
        <v>4.47</v>
      </c>
      <c r="H2039">
        <v>5.062</v>
      </c>
      <c r="I2039">
        <v>5.523</v>
      </c>
      <c r="J2039">
        <v>6.005</v>
      </c>
      <c r="K2039">
        <v>6.357</v>
      </c>
      <c r="L2039">
        <v>6.619</v>
      </c>
      <c r="M2039">
        <v>6.805</v>
      </c>
    </row>
    <row r="2040" spans="1:13">
      <c r="A2040" s="1">
        <v>42300</v>
      </c>
      <c r="B2040">
        <v>2.063</v>
      </c>
      <c r="C2040">
        <v>2.125</v>
      </c>
      <c r="D2040">
        <v>2.241</v>
      </c>
      <c r="E2040">
        <v>2.98</v>
      </c>
      <c r="F2040">
        <v>3.759</v>
      </c>
      <c r="G2040">
        <v>4.428</v>
      </c>
      <c r="H2040">
        <v>5.006</v>
      </c>
      <c r="I2040">
        <v>5.45</v>
      </c>
      <c r="J2040">
        <v>5.914</v>
      </c>
      <c r="K2040">
        <v>6.255</v>
      </c>
      <c r="L2040">
        <v>6.511</v>
      </c>
      <c r="M2040">
        <v>6.705</v>
      </c>
    </row>
    <row r="2041" spans="1:13">
      <c r="A2041" s="1">
        <v>42303</v>
      </c>
      <c r="B2041">
        <v>2.086</v>
      </c>
      <c r="C2041">
        <v>2.147</v>
      </c>
      <c r="D2041">
        <v>2.259</v>
      </c>
      <c r="E2041">
        <v>2.971</v>
      </c>
      <c r="F2041">
        <v>3.716</v>
      </c>
      <c r="G2041">
        <v>4.368</v>
      </c>
      <c r="H2041">
        <v>4.937</v>
      </c>
      <c r="I2041">
        <v>5.376</v>
      </c>
      <c r="J2041">
        <v>5.836</v>
      </c>
      <c r="K2041">
        <v>6.177</v>
      </c>
      <c r="L2041">
        <v>6.436</v>
      </c>
      <c r="M2041">
        <v>6.635</v>
      </c>
    </row>
    <row r="2042" spans="1:13">
      <c r="A2042" s="1">
        <v>42304</v>
      </c>
      <c r="B2042">
        <v>2.118</v>
      </c>
      <c r="C2042">
        <v>2.179</v>
      </c>
      <c r="D2042">
        <v>2.289</v>
      </c>
      <c r="E2042">
        <v>2.998</v>
      </c>
      <c r="F2042">
        <v>3.742</v>
      </c>
      <c r="G2042">
        <v>4.384</v>
      </c>
      <c r="H2042">
        <v>4.942</v>
      </c>
      <c r="I2042">
        <v>5.378</v>
      </c>
      <c r="J2042">
        <v>5.833</v>
      </c>
      <c r="K2042">
        <v>6.17</v>
      </c>
      <c r="L2042">
        <v>6.43</v>
      </c>
      <c r="M2042">
        <v>6.631</v>
      </c>
    </row>
    <row r="2043" spans="1:13">
      <c r="A2043" s="1">
        <v>42305</v>
      </c>
      <c r="B2043">
        <v>2.097</v>
      </c>
      <c r="C2043">
        <v>2.16</v>
      </c>
      <c r="D2043">
        <v>2.277</v>
      </c>
      <c r="E2043">
        <v>3.014</v>
      </c>
      <c r="F2043">
        <v>3.757</v>
      </c>
      <c r="G2043">
        <v>4.39</v>
      </c>
      <c r="H2043">
        <v>4.935</v>
      </c>
      <c r="I2043">
        <v>5.359</v>
      </c>
      <c r="J2043">
        <v>5.802</v>
      </c>
      <c r="K2043">
        <v>6.133</v>
      </c>
      <c r="L2043">
        <v>6.391</v>
      </c>
      <c r="M2043">
        <v>6.595</v>
      </c>
    </row>
    <row r="2044" spans="1:13">
      <c r="A2044" s="1">
        <v>42306</v>
      </c>
      <c r="B2044">
        <v>2.135</v>
      </c>
      <c r="C2044">
        <v>2.201</v>
      </c>
      <c r="D2044">
        <v>2.324</v>
      </c>
      <c r="E2044">
        <v>3.078</v>
      </c>
      <c r="F2044">
        <v>3.828</v>
      </c>
      <c r="G2044">
        <v>4.459</v>
      </c>
      <c r="H2044">
        <v>4.997</v>
      </c>
      <c r="I2044">
        <v>5.416</v>
      </c>
      <c r="J2044">
        <v>5.854</v>
      </c>
      <c r="K2044">
        <v>6.181</v>
      </c>
      <c r="L2044">
        <v>6.437</v>
      </c>
      <c r="M2044">
        <v>6.639</v>
      </c>
    </row>
    <row r="2045" spans="1:13">
      <c r="A2045" s="1">
        <v>42307</v>
      </c>
      <c r="B2045">
        <v>2.108</v>
      </c>
      <c r="C2045">
        <v>2.174</v>
      </c>
      <c r="D2045">
        <v>2.298</v>
      </c>
      <c r="E2045">
        <v>3.068</v>
      </c>
      <c r="F2045">
        <v>3.829</v>
      </c>
      <c r="G2045">
        <v>4.454</v>
      </c>
      <c r="H2045">
        <v>4.99</v>
      </c>
      <c r="I2045">
        <v>5.408</v>
      </c>
      <c r="J2045">
        <v>5.845</v>
      </c>
      <c r="K2045">
        <v>6.172</v>
      </c>
      <c r="L2045">
        <v>6.43</v>
      </c>
      <c r="M2045">
        <v>6.632</v>
      </c>
    </row>
    <row r="2046" spans="1:13">
      <c r="A2046" s="1">
        <v>42310</v>
      </c>
      <c r="B2046">
        <v>2.054</v>
      </c>
      <c r="C2046">
        <v>2.121</v>
      </c>
      <c r="D2046">
        <v>2.247</v>
      </c>
      <c r="E2046">
        <v>3.032</v>
      </c>
      <c r="F2046">
        <v>3.788</v>
      </c>
      <c r="G2046">
        <v>4.411</v>
      </c>
      <c r="H2046">
        <v>4.937</v>
      </c>
      <c r="I2046">
        <v>5.341</v>
      </c>
      <c r="J2046">
        <v>5.762</v>
      </c>
      <c r="K2046">
        <v>6.081</v>
      </c>
      <c r="L2046">
        <v>6.333</v>
      </c>
      <c r="M2046">
        <v>6.542</v>
      </c>
    </row>
    <row r="2047" spans="1:13">
      <c r="A2047" s="1">
        <v>42311</v>
      </c>
      <c r="B2047">
        <v>1.961</v>
      </c>
      <c r="C2047">
        <v>2.026</v>
      </c>
      <c r="D2047">
        <v>2.151</v>
      </c>
      <c r="E2047">
        <v>2.901</v>
      </c>
      <c r="F2047">
        <v>3.628</v>
      </c>
      <c r="G2047">
        <v>4.235</v>
      </c>
      <c r="H2047">
        <v>4.753</v>
      </c>
      <c r="I2047">
        <v>5.166</v>
      </c>
      <c r="J2047">
        <v>5.597</v>
      </c>
      <c r="K2047">
        <v>5.929</v>
      </c>
      <c r="L2047">
        <v>6.2</v>
      </c>
      <c r="M2047">
        <v>6.425</v>
      </c>
    </row>
    <row r="2048" spans="1:13">
      <c r="A2048" s="1">
        <v>42312</v>
      </c>
      <c r="B2048">
        <v>1.93</v>
      </c>
      <c r="C2048">
        <v>1.996</v>
      </c>
      <c r="D2048">
        <v>2.123</v>
      </c>
      <c r="E2048">
        <v>2.892</v>
      </c>
      <c r="F2048">
        <v>3.631</v>
      </c>
      <c r="G2048">
        <v>4.234</v>
      </c>
      <c r="H2048">
        <v>4.75</v>
      </c>
      <c r="I2048">
        <v>5.154</v>
      </c>
      <c r="J2048">
        <v>5.576</v>
      </c>
      <c r="K2048">
        <v>5.901</v>
      </c>
      <c r="L2048">
        <v>6.164</v>
      </c>
      <c r="M2048">
        <v>6.381</v>
      </c>
    </row>
    <row r="2049" spans="1:13">
      <c r="A2049" s="1">
        <v>42313</v>
      </c>
      <c r="B2049">
        <v>1.958</v>
      </c>
      <c r="C2049">
        <v>2.026</v>
      </c>
      <c r="D2049">
        <v>2.155</v>
      </c>
      <c r="E2049">
        <v>2.942</v>
      </c>
      <c r="F2049">
        <v>3.693</v>
      </c>
      <c r="G2049">
        <v>4.308</v>
      </c>
      <c r="H2049">
        <v>4.83</v>
      </c>
      <c r="I2049">
        <v>5.239</v>
      </c>
      <c r="J2049">
        <v>5.666</v>
      </c>
      <c r="K2049">
        <v>5.991</v>
      </c>
      <c r="L2049">
        <v>6.247</v>
      </c>
      <c r="M2049">
        <v>6.451</v>
      </c>
    </row>
    <row r="2050" spans="1:13">
      <c r="A2050" s="1">
        <v>42314</v>
      </c>
      <c r="B2050">
        <v>2</v>
      </c>
      <c r="C2050">
        <v>2.072</v>
      </c>
      <c r="D2050">
        <v>2.211</v>
      </c>
      <c r="E2050">
        <v>3.049</v>
      </c>
      <c r="F2050">
        <v>3.847</v>
      </c>
      <c r="G2050">
        <v>4.481</v>
      </c>
      <c r="H2050">
        <v>5.013</v>
      </c>
      <c r="I2050">
        <v>5.418</v>
      </c>
      <c r="J2050">
        <v>5.841</v>
      </c>
      <c r="K2050">
        <v>6.157</v>
      </c>
      <c r="L2050">
        <v>6.405</v>
      </c>
      <c r="M2050">
        <v>6.599</v>
      </c>
    </row>
    <row r="2051" spans="1:13">
      <c r="A2051" s="1">
        <v>42317</v>
      </c>
      <c r="B2051">
        <v>2.123</v>
      </c>
      <c r="C2051">
        <v>2.197</v>
      </c>
      <c r="D2051">
        <v>2.337</v>
      </c>
      <c r="E2051">
        <v>3.174</v>
      </c>
      <c r="F2051">
        <v>3.975</v>
      </c>
      <c r="G2051">
        <v>4.612</v>
      </c>
      <c r="H2051">
        <v>5.145</v>
      </c>
      <c r="I2051">
        <v>5.548</v>
      </c>
      <c r="J2051">
        <v>5.97</v>
      </c>
      <c r="K2051">
        <v>6.276</v>
      </c>
      <c r="L2051">
        <v>6.506</v>
      </c>
      <c r="M2051">
        <v>6.679</v>
      </c>
    </row>
    <row r="2052" spans="1:13">
      <c r="A2052" s="1">
        <v>42318</v>
      </c>
      <c r="B2052">
        <v>2.106</v>
      </c>
      <c r="C2052">
        <v>2.179</v>
      </c>
      <c r="D2052">
        <v>2.316</v>
      </c>
      <c r="E2052">
        <v>3.144</v>
      </c>
      <c r="F2052">
        <v>3.94</v>
      </c>
      <c r="G2052">
        <v>4.573</v>
      </c>
      <c r="H2052">
        <v>5.105</v>
      </c>
      <c r="I2052">
        <v>5.509</v>
      </c>
      <c r="J2052">
        <v>5.931</v>
      </c>
      <c r="K2052">
        <v>6.239</v>
      </c>
      <c r="L2052">
        <v>6.468</v>
      </c>
      <c r="M2052">
        <v>6.639</v>
      </c>
    </row>
    <row r="2053" spans="1:13">
      <c r="A2053" s="1">
        <v>42319</v>
      </c>
      <c r="B2053">
        <v>2.106</v>
      </c>
      <c r="C2053">
        <v>2.179</v>
      </c>
      <c r="D2053">
        <v>2.316</v>
      </c>
      <c r="E2053">
        <v>3.144</v>
      </c>
      <c r="F2053">
        <v>3.94</v>
      </c>
      <c r="G2053">
        <v>4.573</v>
      </c>
      <c r="H2053">
        <v>5.105</v>
      </c>
      <c r="I2053">
        <v>5.509</v>
      </c>
      <c r="J2053">
        <v>5.931</v>
      </c>
      <c r="K2053">
        <v>6.239</v>
      </c>
      <c r="L2053">
        <v>6.468</v>
      </c>
      <c r="M2053">
        <v>6.639</v>
      </c>
    </row>
    <row r="2054" spans="1:13">
      <c r="A2054" s="1">
        <v>42320</v>
      </c>
      <c r="B2054">
        <v>2.082</v>
      </c>
      <c r="C2054">
        <v>2.154</v>
      </c>
      <c r="D2054">
        <v>2.292</v>
      </c>
      <c r="E2054">
        <v>3.12</v>
      </c>
      <c r="F2054">
        <v>3.913</v>
      </c>
      <c r="G2054">
        <v>4.542</v>
      </c>
      <c r="H2054">
        <v>5.076</v>
      </c>
      <c r="I2054">
        <v>5.487</v>
      </c>
      <c r="J2054">
        <v>5.917</v>
      </c>
      <c r="K2054">
        <v>6.233</v>
      </c>
      <c r="L2054">
        <v>6.471</v>
      </c>
      <c r="M2054">
        <v>6.648</v>
      </c>
    </row>
    <row r="2055" spans="1:13">
      <c r="A2055" s="1">
        <v>42321</v>
      </c>
      <c r="B2055">
        <v>2.215</v>
      </c>
      <c r="C2055">
        <v>2.287</v>
      </c>
      <c r="D2055">
        <v>2.42</v>
      </c>
      <c r="E2055">
        <v>3.253</v>
      </c>
      <c r="F2055">
        <v>4.056</v>
      </c>
      <c r="G2055">
        <v>4.691</v>
      </c>
      <c r="H2055">
        <v>5.222</v>
      </c>
      <c r="I2055">
        <v>5.624</v>
      </c>
      <c r="J2055">
        <v>6.045</v>
      </c>
      <c r="K2055">
        <v>6.349</v>
      </c>
      <c r="L2055">
        <v>6.571</v>
      </c>
      <c r="M2055">
        <v>6.735</v>
      </c>
    </row>
    <row r="2056" spans="1:13">
      <c r="A2056" s="1">
        <v>42324</v>
      </c>
      <c r="B2056">
        <v>2.188</v>
      </c>
      <c r="C2056">
        <v>2.259</v>
      </c>
      <c r="D2056">
        <v>2.392</v>
      </c>
      <c r="E2056">
        <v>3.204</v>
      </c>
      <c r="F2056">
        <v>3.983</v>
      </c>
      <c r="G2056">
        <v>4.613</v>
      </c>
      <c r="H2056">
        <v>5.141</v>
      </c>
      <c r="I2056">
        <v>5.546</v>
      </c>
      <c r="J2056">
        <v>5.97</v>
      </c>
      <c r="K2056">
        <v>6.282</v>
      </c>
      <c r="L2056">
        <v>6.517</v>
      </c>
      <c r="M2056">
        <v>6.693</v>
      </c>
    </row>
    <row r="2057" spans="1:13">
      <c r="A2057" s="1">
        <v>42325</v>
      </c>
      <c r="B2057">
        <v>2.11</v>
      </c>
      <c r="C2057">
        <v>2.18</v>
      </c>
      <c r="D2057">
        <v>2.313</v>
      </c>
      <c r="E2057">
        <v>3.14</v>
      </c>
      <c r="F2057">
        <v>3.93</v>
      </c>
      <c r="G2057">
        <v>4.568</v>
      </c>
      <c r="H2057">
        <v>5.086</v>
      </c>
      <c r="I2057">
        <v>5.476</v>
      </c>
      <c r="J2057">
        <v>5.883</v>
      </c>
      <c r="K2057">
        <v>6.184</v>
      </c>
      <c r="L2057">
        <v>6.415</v>
      </c>
      <c r="M2057">
        <v>6.597</v>
      </c>
    </row>
    <row r="2058" spans="1:13">
      <c r="A2058" s="1">
        <v>42326</v>
      </c>
      <c r="B2058">
        <v>2.066</v>
      </c>
      <c r="C2058">
        <v>2.137</v>
      </c>
      <c r="D2058">
        <v>2.271</v>
      </c>
      <c r="E2058">
        <v>3.112</v>
      </c>
      <c r="F2058">
        <v>3.91</v>
      </c>
      <c r="G2058">
        <v>4.544</v>
      </c>
      <c r="H2058">
        <v>5.066</v>
      </c>
      <c r="I2058">
        <v>5.461</v>
      </c>
      <c r="J2058">
        <v>5.875</v>
      </c>
      <c r="K2058">
        <v>6.182</v>
      </c>
      <c r="L2058">
        <v>6.416</v>
      </c>
      <c r="M2058">
        <v>6.595</v>
      </c>
    </row>
    <row r="2059" spans="1:13">
      <c r="A2059" s="1">
        <v>42327</v>
      </c>
      <c r="B2059">
        <v>2.022</v>
      </c>
      <c r="C2059">
        <v>2.091</v>
      </c>
      <c r="D2059">
        <v>2.219</v>
      </c>
      <c r="E2059">
        <v>3.037</v>
      </c>
      <c r="F2059">
        <v>3.808</v>
      </c>
      <c r="G2059">
        <v>4.424</v>
      </c>
      <c r="H2059">
        <v>4.933</v>
      </c>
      <c r="I2059">
        <v>5.329</v>
      </c>
      <c r="J2059">
        <v>5.742</v>
      </c>
      <c r="K2059">
        <v>6.054</v>
      </c>
      <c r="L2059">
        <v>6.295</v>
      </c>
      <c r="M2059">
        <v>6.477</v>
      </c>
    </row>
    <row r="2060" spans="1:13">
      <c r="A2060" s="1">
        <v>42328</v>
      </c>
      <c r="B2060">
        <v>2.04</v>
      </c>
      <c r="C2060">
        <v>2.108</v>
      </c>
      <c r="D2060">
        <v>2.237</v>
      </c>
      <c r="E2060">
        <v>3.043</v>
      </c>
      <c r="F2060">
        <v>3.804</v>
      </c>
      <c r="G2060">
        <v>4.408</v>
      </c>
      <c r="H2060">
        <v>4.917</v>
      </c>
      <c r="I2060">
        <v>5.316</v>
      </c>
      <c r="J2060">
        <v>5.733</v>
      </c>
      <c r="K2060">
        <v>6.05</v>
      </c>
      <c r="L2060">
        <v>6.296</v>
      </c>
      <c r="M2060">
        <v>6.482</v>
      </c>
    </row>
    <row r="2061" spans="1:13">
      <c r="A2061" s="1">
        <v>42331</v>
      </c>
      <c r="B2061">
        <v>2.074</v>
      </c>
      <c r="C2061">
        <v>2.143</v>
      </c>
      <c r="D2061">
        <v>2.273</v>
      </c>
      <c r="E2061">
        <v>3.094</v>
      </c>
      <c r="F2061">
        <v>3.854</v>
      </c>
      <c r="G2061">
        <v>4.457</v>
      </c>
      <c r="H2061">
        <v>4.971</v>
      </c>
      <c r="I2061">
        <v>5.377</v>
      </c>
      <c r="J2061">
        <v>5.8</v>
      </c>
      <c r="K2061">
        <v>6.123</v>
      </c>
      <c r="L2061">
        <v>6.367</v>
      </c>
      <c r="M2061">
        <v>6.554</v>
      </c>
    </row>
    <row r="2062" spans="1:13">
      <c r="A2062" s="1">
        <v>42332</v>
      </c>
      <c r="B2062">
        <v>2.074</v>
      </c>
      <c r="C2062">
        <v>2.144</v>
      </c>
      <c r="D2062">
        <v>2.273</v>
      </c>
      <c r="E2062">
        <v>3.087</v>
      </c>
      <c r="F2062">
        <v>3.848</v>
      </c>
      <c r="G2062">
        <v>4.452</v>
      </c>
      <c r="H2062">
        <v>4.963</v>
      </c>
      <c r="I2062">
        <v>5.365</v>
      </c>
      <c r="J2062">
        <v>5.784</v>
      </c>
      <c r="K2062">
        <v>6.105</v>
      </c>
      <c r="L2062">
        <v>6.356</v>
      </c>
      <c r="M2062">
        <v>6.55</v>
      </c>
    </row>
    <row r="2063" spans="1:13">
      <c r="A2063" s="1">
        <v>42333</v>
      </c>
      <c r="B2063">
        <v>2.207</v>
      </c>
      <c r="C2063">
        <v>2.278</v>
      </c>
      <c r="D2063">
        <v>2.406</v>
      </c>
      <c r="E2063">
        <v>3.216</v>
      </c>
      <c r="F2063">
        <v>3.976</v>
      </c>
      <c r="G2063">
        <v>4.587</v>
      </c>
      <c r="H2063">
        <v>5.116</v>
      </c>
      <c r="I2063">
        <v>5.531</v>
      </c>
      <c r="J2063">
        <v>5.964</v>
      </c>
      <c r="K2063">
        <v>6.291</v>
      </c>
      <c r="L2063">
        <v>6.533</v>
      </c>
      <c r="M2063">
        <v>6.712</v>
      </c>
    </row>
    <row r="2064" spans="1:13">
      <c r="A2064" s="1">
        <v>42334</v>
      </c>
      <c r="B2064">
        <v>2.207</v>
      </c>
      <c r="C2064">
        <v>2.278</v>
      </c>
      <c r="D2064">
        <v>2.406</v>
      </c>
      <c r="E2064">
        <v>3.216</v>
      </c>
      <c r="F2064">
        <v>3.976</v>
      </c>
      <c r="G2064">
        <v>4.587</v>
      </c>
      <c r="H2064">
        <v>5.116</v>
      </c>
      <c r="I2064">
        <v>5.531</v>
      </c>
      <c r="J2064">
        <v>5.964</v>
      </c>
      <c r="K2064">
        <v>6.291</v>
      </c>
      <c r="L2064">
        <v>6.533</v>
      </c>
      <c r="M2064">
        <v>6.712</v>
      </c>
    </row>
    <row r="2065" spans="1:13">
      <c r="A2065" s="1">
        <v>42335</v>
      </c>
      <c r="B2065">
        <v>2.176</v>
      </c>
      <c r="C2065">
        <v>2.245</v>
      </c>
      <c r="D2065">
        <v>2.372</v>
      </c>
      <c r="E2065">
        <v>3.203</v>
      </c>
      <c r="F2065">
        <v>3.979</v>
      </c>
      <c r="G2065">
        <v>4.572</v>
      </c>
      <c r="H2065">
        <v>5.111</v>
      </c>
      <c r="I2065">
        <v>5.523</v>
      </c>
      <c r="J2065">
        <v>5.954</v>
      </c>
      <c r="K2065">
        <v>6.279</v>
      </c>
      <c r="L2065">
        <v>6.519</v>
      </c>
      <c r="M2065">
        <v>6.704</v>
      </c>
    </row>
    <row r="2066" spans="1:13">
      <c r="A2066" s="1">
        <v>42338</v>
      </c>
      <c r="B2066">
        <v>2.488</v>
      </c>
      <c r="C2066">
        <v>2.562</v>
      </c>
      <c r="D2066">
        <v>2.689</v>
      </c>
      <c r="E2066">
        <v>3.508</v>
      </c>
      <c r="F2066">
        <v>4.251</v>
      </c>
      <c r="G2066">
        <v>4.836</v>
      </c>
      <c r="H2066">
        <v>5.335</v>
      </c>
      <c r="I2066">
        <v>5.723</v>
      </c>
      <c r="J2066">
        <v>6.129</v>
      </c>
      <c r="K2066">
        <v>6.431</v>
      </c>
      <c r="L2066">
        <v>6.65</v>
      </c>
      <c r="M2066">
        <v>6.811</v>
      </c>
    </row>
    <row r="2067" spans="1:13">
      <c r="A2067" s="1">
        <v>42339</v>
      </c>
      <c r="B2067">
        <v>2.47</v>
      </c>
      <c r="C2067">
        <v>2.542</v>
      </c>
      <c r="D2067">
        <v>2.666</v>
      </c>
      <c r="E2067">
        <v>3.5</v>
      </c>
      <c r="F2067">
        <v>4.259</v>
      </c>
      <c r="G2067">
        <v>4.849</v>
      </c>
      <c r="H2067">
        <v>5.349</v>
      </c>
      <c r="I2067">
        <v>5.729</v>
      </c>
      <c r="J2067">
        <v>6.127</v>
      </c>
      <c r="K2067">
        <v>6.42</v>
      </c>
      <c r="L2067">
        <v>6.637</v>
      </c>
      <c r="M2067">
        <v>6.8</v>
      </c>
    </row>
    <row r="2068" spans="1:13">
      <c r="A2068" s="1">
        <v>42340</v>
      </c>
      <c r="B2068">
        <v>2.46</v>
      </c>
      <c r="C2068">
        <v>2.534</v>
      </c>
      <c r="D2068">
        <v>2.662</v>
      </c>
      <c r="E2068">
        <v>3.501</v>
      </c>
      <c r="F2068">
        <v>4.261</v>
      </c>
      <c r="G2068">
        <v>4.86</v>
      </c>
      <c r="H2068">
        <v>5.369</v>
      </c>
      <c r="I2068">
        <v>5.764</v>
      </c>
      <c r="J2068">
        <v>6.177</v>
      </c>
      <c r="K2068">
        <v>6.485</v>
      </c>
      <c r="L2068">
        <v>6.714</v>
      </c>
      <c r="M2068">
        <v>6.882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2074"/>
  <sheetViews>
    <sheetView workbookViewId="0">
      <selection activeCell="M1" sqref="M$1:N$1048576"/>
    </sheetView>
  </sheetViews>
  <sheetFormatPr defaultColWidth="8.66666666666667" defaultRowHeight="14"/>
  <sheetData>
    <row r="1" spans="2:13"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</row>
    <row r="2" spans="1:13">
      <c r="A2" t="s">
        <v>5</v>
      </c>
      <c r="B2" t="s">
        <v>129</v>
      </c>
      <c r="C2" t="s">
        <v>129</v>
      </c>
      <c r="D2" t="s">
        <v>129</v>
      </c>
      <c r="E2" t="s">
        <v>129</v>
      </c>
      <c r="F2" t="s">
        <v>129</v>
      </c>
      <c r="G2" t="s">
        <v>129</v>
      </c>
      <c r="H2" t="s">
        <v>129</v>
      </c>
      <c r="I2" t="s">
        <v>129</v>
      </c>
      <c r="J2" t="s">
        <v>129</v>
      </c>
      <c r="K2" t="s">
        <v>129</v>
      </c>
      <c r="L2" t="s">
        <v>129</v>
      </c>
      <c r="M2" t="s">
        <v>129</v>
      </c>
    </row>
    <row r="3" spans="1:13">
      <c r="A3" s="1" t="e">
        <f>BDH(B$1,B$2:B$2,"1/1/2008","","Dir=V","Dts=S","Sort=A","Quote=C","QtTyp=Y","Days=T","Per=cd","DtFmt=D","UseDPDF=Y","CshAdjNormal=N","CshAdjAbnormal=N","CapChg=N","cols=2;rows=2072")</f>
        <v>#NAME?</v>
      </c>
      <c r="B3">
        <v>3.249</v>
      </c>
      <c r="C3">
        <v>3.437</v>
      </c>
      <c r="D3">
        <v>3.311</v>
      </c>
      <c r="E3">
        <v>3.039</v>
      </c>
      <c r="F3">
        <v>3.08</v>
      </c>
      <c r="G3">
        <v>3.37</v>
      </c>
      <c r="H3">
        <v>3.507</v>
      </c>
      <c r="I3">
        <v>3.69</v>
      </c>
      <c r="J3">
        <v>3.877</v>
      </c>
      <c r="K3">
        <v>4.083</v>
      </c>
      <c r="L3">
        <v>4.197</v>
      </c>
      <c r="M3">
        <v>4.277</v>
      </c>
    </row>
    <row r="4" spans="1:13">
      <c r="A4" s="1">
        <v>39449</v>
      </c>
      <c r="B4">
        <v>3.183</v>
      </c>
      <c r="C4">
        <v>3.24</v>
      </c>
      <c r="D4">
        <v>3.115</v>
      </c>
      <c r="E4">
        <v>2.847</v>
      </c>
      <c r="F4">
        <v>2.891</v>
      </c>
      <c r="G4">
        <v>3.2</v>
      </c>
      <c r="H4">
        <v>3.331</v>
      </c>
      <c r="I4">
        <v>3.535</v>
      </c>
      <c r="J4">
        <v>3.744</v>
      </c>
      <c r="K4">
        <v>3.941</v>
      </c>
      <c r="L4">
        <v>4.058</v>
      </c>
      <c r="M4">
        <v>4.173</v>
      </c>
    </row>
    <row r="5" spans="1:13">
      <c r="A5" s="1">
        <v>39450</v>
      </c>
      <c r="B5">
        <v>3.171</v>
      </c>
      <c r="C5">
        <v>3.294</v>
      </c>
      <c r="D5">
        <v>3.04</v>
      </c>
      <c r="E5">
        <v>2.781</v>
      </c>
      <c r="F5">
        <v>2.837</v>
      </c>
      <c r="G5">
        <v>3.161</v>
      </c>
      <c r="H5">
        <v>3.298</v>
      </c>
      <c r="I5">
        <v>3.514</v>
      </c>
      <c r="J5">
        <v>3.734</v>
      </c>
      <c r="K5">
        <v>3.931</v>
      </c>
      <c r="L5">
        <v>4.048</v>
      </c>
      <c r="M5">
        <v>4.164</v>
      </c>
    </row>
    <row r="6" spans="1:13">
      <c r="A6" s="1">
        <v>39451</v>
      </c>
      <c r="B6">
        <v>3.14</v>
      </c>
      <c r="C6">
        <v>3.228</v>
      </c>
      <c r="D6">
        <v>2.984</v>
      </c>
      <c r="E6">
        <v>2.723</v>
      </c>
      <c r="F6">
        <v>2.777</v>
      </c>
      <c r="G6">
        <v>3.079</v>
      </c>
      <c r="H6">
        <v>3.229</v>
      </c>
      <c r="I6">
        <v>3.459</v>
      </c>
      <c r="J6">
        <v>3.695</v>
      </c>
      <c r="K6">
        <v>3.921</v>
      </c>
      <c r="L6">
        <v>4.034</v>
      </c>
      <c r="M6">
        <v>4.14</v>
      </c>
    </row>
    <row r="7" spans="1:13">
      <c r="A7" s="1">
        <v>39454</v>
      </c>
      <c r="B7">
        <v>3.193</v>
      </c>
      <c r="C7">
        <v>3.277</v>
      </c>
      <c r="D7">
        <v>2.96</v>
      </c>
      <c r="E7">
        <v>2.723</v>
      </c>
      <c r="F7">
        <v>2.75</v>
      </c>
      <c r="G7">
        <v>3.029</v>
      </c>
      <c r="H7">
        <v>3.198</v>
      </c>
      <c r="I7">
        <v>3.41</v>
      </c>
      <c r="J7">
        <v>3.625</v>
      </c>
      <c r="K7">
        <v>3.851</v>
      </c>
      <c r="L7">
        <v>3.966</v>
      </c>
      <c r="M7">
        <v>4.084</v>
      </c>
    </row>
    <row r="8" spans="1:13">
      <c r="A8" s="1">
        <v>39455</v>
      </c>
      <c r="B8">
        <v>3.177</v>
      </c>
      <c r="C8">
        <v>3.246</v>
      </c>
      <c r="D8">
        <v>2.936</v>
      </c>
      <c r="E8">
        <v>2.656</v>
      </c>
      <c r="F8">
        <v>2.703</v>
      </c>
      <c r="G8">
        <v>2.959</v>
      </c>
      <c r="H8">
        <v>3.129</v>
      </c>
      <c r="I8">
        <v>3.35</v>
      </c>
      <c r="J8">
        <v>3.576</v>
      </c>
      <c r="K8">
        <v>3.808</v>
      </c>
      <c r="L8">
        <v>3.926</v>
      </c>
      <c r="M8">
        <v>4.046</v>
      </c>
    </row>
    <row r="9" spans="1:13">
      <c r="A9" s="1">
        <v>39456</v>
      </c>
      <c r="B9">
        <v>3.212</v>
      </c>
      <c r="C9">
        <v>3.34</v>
      </c>
      <c r="D9">
        <v>2.994</v>
      </c>
      <c r="E9">
        <v>2.716</v>
      </c>
      <c r="F9">
        <v>2.74</v>
      </c>
      <c r="G9">
        <v>3.004</v>
      </c>
      <c r="H9">
        <v>3.188</v>
      </c>
      <c r="I9">
        <v>3.407</v>
      </c>
      <c r="J9">
        <v>3.632</v>
      </c>
      <c r="K9">
        <v>3.851</v>
      </c>
      <c r="L9">
        <v>3.97</v>
      </c>
      <c r="M9">
        <v>4.085</v>
      </c>
    </row>
    <row r="10" spans="1:13">
      <c r="A10" s="1">
        <v>39457</v>
      </c>
      <c r="B10">
        <v>3.161</v>
      </c>
      <c r="C10">
        <v>3.225</v>
      </c>
      <c r="D10">
        <v>2.902</v>
      </c>
      <c r="E10">
        <v>2.672</v>
      </c>
      <c r="F10">
        <v>2.675</v>
      </c>
      <c r="G10">
        <v>3.003</v>
      </c>
      <c r="H10">
        <v>3.17</v>
      </c>
      <c r="I10">
        <v>3.408</v>
      </c>
      <c r="J10">
        <v>3.652</v>
      </c>
      <c r="K10">
        <v>3.907</v>
      </c>
      <c r="L10">
        <v>4.025</v>
      </c>
      <c r="M10">
        <v>4.138</v>
      </c>
    </row>
    <row r="11" spans="1:13">
      <c r="A11" s="1">
        <v>39458</v>
      </c>
      <c r="B11">
        <v>3.056</v>
      </c>
      <c r="C11">
        <v>3.093</v>
      </c>
      <c r="D11">
        <v>2.702</v>
      </c>
      <c r="E11">
        <v>2.54</v>
      </c>
      <c r="F11">
        <v>2.576</v>
      </c>
      <c r="G11">
        <v>2.915</v>
      </c>
      <c r="H11">
        <v>3.095</v>
      </c>
      <c r="I11">
        <v>3.34</v>
      </c>
      <c r="J11">
        <v>3.59</v>
      </c>
      <c r="K11">
        <v>3.825</v>
      </c>
      <c r="L11">
        <v>3.936</v>
      </c>
      <c r="M11">
        <v>4.055</v>
      </c>
    </row>
    <row r="12" spans="1:13">
      <c r="A12" s="1">
        <v>39461</v>
      </c>
      <c r="B12">
        <v>3.134</v>
      </c>
      <c r="C12">
        <v>3.107</v>
      </c>
      <c r="D12">
        <v>2.729</v>
      </c>
      <c r="E12">
        <v>2.559</v>
      </c>
      <c r="F12">
        <v>2.597</v>
      </c>
      <c r="G12">
        <v>2.94</v>
      </c>
      <c r="H12">
        <v>3.113</v>
      </c>
      <c r="I12">
        <v>3.35</v>
      </c>
      <c r="J12">
        <v>3.593</v>
      </c>
      <c r="K12">
        <v>3.824</v>
      </c>
      <c r="L12">
        <v>3.927</v>
      </c>
      <c r="M12">
        <v>4.038</v>
      </c>
    </row>
    <row r="13" spans="1:13">
      <c r="A13" s="1">
        <v>39462</v>
      </c>
      <c r="B13">
        <v>3.115</v>
      </c>
      <c r="C13">
        <v>3.052</v>
      </c>
      <c r="D13">
        <v>2.641</v>
      </c>
      <c r="E13">
        <v>2.453</v>
      </c>
      <c r="F13">
        <v>2.51</v>
      </c>
      <c r="G13">
        <v>2.844</v>
      </c>
      <c r="H13">
        <v>3.031</v>
      </c>
      <c r="I13">
        <v>3.263</v>
      </c>
      <c r="J13">
        <v>3.5</v>
      </c>
      <c r="K13">
        <v>3.728</v>
      </c>
      <c r="L13">
        <v>3.829</v>
      </c>
      <c r="M13">
        <v>3.947</v>
      </c>
    </row>
    <row r="14" spans="1:13">
      <c r="A14" s="1">
        <v>39463</v>
      </c>
      <c r="B14">
        <v>3.089</v>
      </c>
      <c r="C14">
        <v>3.066</v>
      </c>
      <c r="D14">
        <v>2.673</v>
      </c>
      <c r="E14">
        <v>2.518</v>
      </c>
      <c r="F14">
        <v>2.578</v>
      </c>
      <c r="G14">
        <v>2.897</v>
      </c>
      <c r="H14">
        <v>3.075</v>
      </c>
      <c r="I14">
        <v>3.315</v>
      </c>
      <c r="J14">
        <v>3.56</v>
      </c>
      <c r="K14">
        <v>3.789</v>
      </c>
      <c r="L14">
        <v>3.885</v>
      </c>
      <c r="M14">
        <v>4.003</v>
      </c>
    </row>
    <row r="15" spans="1:13">
      <c r="A15" s="1">
        <v>39464</v>
      </c>
      <c r="B15">
        <v>2.954</v>
      </c>
      <c r="C15">
        <v>2.995</v>
      </c>
      <c r="D15">
        <v>2.524</v>
      </c>
      <c r="E15">
        <v>2.382</v>
      </c>
      <c r="F15">
        <v>2.44</v>
      </c>
      <c r="G15">
        <v>2.719</v>
      </c>
      <c r="H15">
        <v>2.929</v>
      </c>
      <c r="I15">
        <v>3.183</v>
      </c>
      <c r="J15">
        <v>3.442</v>
      </c>
      <c r="K15">
        <v>3.673</v>
      </c>
      <c r="L15">
        <v>3.771</v>
      </c>
      <c r="M15">
        <v>3.887</v>
      </c>
    </row>
    <row r="16" spans="1:13">
      <c r="A16" s="1">
        <v>39465</v>
      </c>
      <c r="B16">
        <v>2.811</v>
      </c>
      <c r="C16">
        <v>2.877</v>
      </c>
      <c r="D16">
        <v>2.47</v>
      </c>
      <c r="E16">
        <v>2.339</v>
      </c>
      <c r="F16">
        <v>2.451</v>
      </c>
      <c r="G16">
        <v>2.734</v>
      </c>
      <c r="H16">
        <v>2.926</v>
      </c>
      <c r="I16">
        <v>3.181</v>
      </c>
      <c r="J16">
        <v>3.441</v>
      </c>
      <c r="K16">
        <v>3.683</v>
      </c>
      <c r="L16">
        <v>3.79</v>
      </c>
      <c r="M16">
        <v>3.908</v>
      </c>
    </row>
    <row r="17" spans="1:13">
      <c r="A17" s="1">
        <v>39468</v>
      </c>
      <c r="B17">
        <v>2.811</v>
      </c>
      <c r="C17">
        <v>2.871</v>
      </c>
      <c r="D17">
        <v>2.466</v>
      </c>
      <c r="E17">
        <v>2.338</v>
      </c>
      <c r="F17">
        <v>2.451</v>
      </c>
      <c r="G17">
        <v>2.735</v>
      </c>
      <c r="H17">
        <v>2.927</v>
      </c>
      <c r="I17">
        <v>3.182</v>
      </c>
      <c r="J17">
        <v>3.443</v>
      </c>
      <c r="K17">
        <v>3.684</v>
      </c>
      <c r="L17">
        <v>3.79</v>
      </c>
      <c r="M17">
        <v>3.909</v>
      </c>
    </row>
    <row r="18" spans="1:13">
      <c r="A18" s="1">
        <v>39469</v>
      </c>
      <c r="B18">
        <v>2.39</v>
      </c>
      <c r="C18">
        <v>2.416</v>
      </c>
      <c r="D18">
        <v>2.078</v>
      </c>
      <c r="E18">
        <v>1.979</v>
      </c>
      <c r="F18">
        <v>1.993</v>
      </c>
      <c r="G18">
        <v>2.401</v>
      </c>
      <c r="H18">
        <v>2.613</v>
      </c>
      <c r="I18">
        <v>2.909</v>
      </c>
      <c r="J18">
        <v>3.212</v>
      </c>
      <c r="K18">
        <v>3.486</v>
      </c>
      <c r="L18">
        <v>3.6</v>
      </c>
      <c r="M18">
        <v>3.719</v>
      </c>
    </row>
    <row r="19" spans="1:13">
      <c r="A19" s="1">
        <v>39470</v>
      </c>
      <c r="B19">
        <v>2.106</v>
      </c>
      <c r="C19">
        <v>2.388</v>
      </c>
      <c r="D19">
        <v>2.212</v>
      </c>
      <c r="E19">
        <v>2.144</v>
      </c>
      <c r="F19">
        <v>2.198</v>
      </c>
      <c r="G19">
        <v>2.593</v>
      </c>
      <c r="H19">
        <v>2.83</v>
      </c>
      <c r="I19">
        <v>3.123</v>
      </c>
      <c r="J19">
        <v>3.422</v>
      </c>
      <c r="K19">
        <v>3.666</v>
      </c>
      <c r="L19">
        <v>3.794</v>
      </c>
      <c r="M19">
        <v>3.912</v>
      </c>
    </row>
    <row r="20" spans="1:13">
      <c r="A20" s="1">
        <v>39471</v>
      </c>
      <c r="B20">
        <v>2.285</v>
      </c>
      <c r="C20">
        <v>2.592</v>
      </c>
      <c r="D20">
        <v>2.313</v>
      </c>
      <c r="E20">
        <v>2.29</v>
      </c>
      <c r="F20">
        <v>2.398</v>
      </c>
      <c r="G20">
        <v>2.756</v>
      </c>
      <c r="H20">
        <v>2.997</v>
      </c>
      <c r="I20">
        <v>3.26</v>
      </c>
      <c r="J20">
        <v>3.53</v>
      </c>
      <c r="K20">
        <v>3.767</v>
      </c>
      <c r="L20">
        <v>3.894</v>
      </c>
      <c r="M20">
        <v>3.998</v>
      </c>
    </row>
    <row r="21" spans="1:13">
      <c r="A21" s="1">
        <v>39472</v>
      </c>
      <c r="B21">
        <v>2.208</v>
      </c>
      <c r="C21">
        <v>2.347</v>
      </c>
      <c r="D21">
        <v>2.173</v>
      </c>
      <c r="E21">
        <v>2.116</v>
      </c>
      <c r="F21">
        <v>2.244</v>
      </c>
      <c r="G21">
        <v>2.564</v>
      </c>
      <c r="H21">
        <v>2.808</v>
      </c>
      <c r="I21">
        <v>3.078</v>
      </c>
      <c r="J21">
        <v>3.355</v>
      </c>
      <c r="K21">
        <v>3.583</v>
      </c>
      <c r="L21">
        <v>3.719</v>
      </c>
      <c r="M21">
        <v>3.824</v>
      </c>
    </row>
    <row r="22" spans="1:13">
      <c r="A22" s="1">
        <v>39475</v>
      </c>
      <c r="B22">
        <v>2.23</v>
      </c>
      <c r="C22">
        <v>2.333</v>
      </c>
      <c r="D22">
        <v>2.225</v>
      </c>
      <c r="E22">
        <v>2.163</v>
      </c>
      <c r="F22">
        <v>2.278</v>
      </c>
      <c r="G22">
        <v>2.645</v>
      </c>
      <c r="H22">
        <v>2.888</v>
      </c>
      <c r="I22">
        <v>3.144</v>
      </c>
      <c r="J22">
        <v>3.405</v>
      </c>
      <c r="K22">
        <v>3.64</v>
      </c>
      <c r="L22">
        <v>3.765</v>
      </c>
      <c r="M22">
        <v>3.877</v>
      </c>
    </row>
    <row r="23" spans="1:13">
      <c r="A23" s="1">
        <v>39476</v>
      </c>
      <c r="B23">
        <v>2.193</v>
      </c>
      <c r="C23">
        <v>2.374</v>
      </c>
      <c r="D23">
        <v>2.302</v>
      </c>
      <c r="E23">
        <v>2.248</v>
      </c>
      <c r="F23">
        <v>2.367</v>
      </c>
      <c r="G23">
        <v>2.747</v>
      </c>
      <c r="H23">
        <v>2.964</v>
      </c>
      <c r="I23">
        <v>3.222</v>
      </c>
      <c r="J23">
        <v>3.487</v>
      </c>
      <c r="K23">
        <v>3.747</v>
      </c>
      <c r="L23">
        <v>3.857</v>
      </c>
      <c r="M23">
        <v>3.97</v>
      </c>
    </row>
    <row r="24" spans="1:13">
      <c r="A24" s="1">
        <v>39477</v>
      </c>
      <c r="B24">
        <v>2.044</v>
      </c>
      <c r="C24">
        <v>2.212</v>
      </c>
      <c r="D24">
        <v>2.144</v>
      </c>
      <c r="E24">
        <v>2.137</v>
      </c>
      <c r="F24">
        <v>2.274</v>
      </c>
      <c r="G24">
        <v>2.713</v>
      </c>
      <c r="H24">
        <v>2.907</v>
      </c>
      <c r="I24">
        <v>3.182</v>
      </c>
      <c r="J24">
        <v>3.464</v>
      </c>
      <c r="K24">
        <v>3.728</v>
      </c>
      <c r="L24">
        <v>3.859</v>
      </c>
      <c r="M24">
        <v>3.99</v>
      </c>
    </row>
    <row r="25" spans="1:13">
      <c r="A25" s="1">
        <v>39478</v>
      </c>
      <c r="B25">
        <v>1.929</v>
      </c>
      <c r="C25">
        <v>2.075</v>
      </c>
      <c r="D25">
        <v>2.156</v>
      </c>
      <c r="E25">
        <v>2.145</v>
      </c>
      <c r="F25">
        <v>2.339</v>
      </c>
      <c r="G25">
        <v>2.7</v>
      </c>
      <c r="H25">
        <v>2.895</v>
      </c>
      <c r="I25">
        <v>3.148</v>
      </c>
      <c r="J25">
        <v>3.407</v>
      </c>
      <c r="K25">
        <v>3.679</v>
      </c>
      <c r="L25">
        <v>3.834</v>
      </c>
      <c r="M25">
        <v>3.955</v>
      </c>
    </row>
    <row r="26" spans="1:13">
      <c r="A26" s="1">
        <v>39479</v>
      </c>
      <c r="B26">
        <v>2.053</v>
      </c>
      <c r="C26">
        <v>2.147</v>
      </c>
      <c r="D26">
        <v>2.14</v>
      </c>
      <c r="E26">
        <v>2.08</v>
      </c>
      <c r="F26">
        <v>2.199</v>
      </c>
      <c r="G26">
        <v>2.559</v>
      </c>
      <c r="H26">
        <v>2.825</v>
      </c>
      <c r="I26">
        <v>3.089</v>
      </c>
      <c r="J26">
        <v>3.36</v>
      </c>
      <c r="K26">
        <v>3.626</v>
      </c>
      <c r="L26">
        <v>3.789</v>
      </c>
      <c r="M26">
        <v>3.929</v>
      </c>
    </row>
    <row r="27" spans="1:13">
      <c r="A27" s="1">
        <v>39482</v>
      </c>
      <c r="B27">
        <v>2.175</v>
      </c>
      <c r="C27">
        <v>2.217</v>
      </c>
      <c r="D27">
        <v>2.096</v>
      </c>
      <c r="E27">
        <v>2.042</v>
      </c>
      <c r="F27">
        <v>2.198</v>
      </c>
      <c r="G27">
        <v>2.587</v>
      </c>
      <c r="H27">
        <v>2.853</v>
      </c>
      <c r="I27">
        <v>3.125</v>
      </c>
      <c r="J27">
        <v>3.403</v>
      </c>
      <c r="K27">
        <v>3.68</v>
      </c>
      <c r="L27">
        <v>3.852</v>
      </c>
      <c r="M27">
        <v>3.989</v>
      </c>
    </row>
    <row r="28" spans="1:13">
      <c r="A28" s="1">
        <v>39483</v>
      </c>
      <c r="B28">
        <v>2.1</v>
      </c>
      <c r="C28">
        <v>2.123</v>
      </c>
      <c r="D28">
        <v>1.932</v>
      </c>
      <c r="E28">
        <v>1.896</v>
      </c>
      <c r="F28">
        <v>2.083</v>
      </c>
      <c r="G28">
        <v>2.46</v>
      </c>
      <c r="H28">
        <v>2.723</v>
      </c>
      <c r="I28">
        <v>3.024</v>
      </c>
      <c r="J28">
        <v>3.332</v>
      </c>
      <c r="K28">
        <v>3.59</v>
      </c>
      <c r="L28">
        <v>3.773</v>
      </c>
      <c r="M28">
        <v>3.917</v>
      </c>
    </row>
    <row r="29" spans="1:13">
      <c r="A29" s="1">
        <v>39484</v>
      </c>
      <c r="B29">
        <v>2.023</v>
      </c>
      <c r="C29">
        <v>2.122</v>
      </c>
      <c r="D29">
        <v>1.903</v>
      </c>
      <c r="E29">
        <v>1.925</v>
      </c>
      <c r="F29">
        <v>2.099</v>
      </c>
      <c r="G29">
        <v>2.486</v>
      </c>
      <c r="H29">
        <v>2.748</v>
      </c>
      <c r="I29">
        <v>3.049</v>
      </c>
      <c r="J29">
        <v>3.359</v>
      </c>
      <c r="K29">
        <v>3.625</v>
      </c>
      <c r="L29">
        <v>3.807</v>
      </c>
      <c r="M29">
        <v>3.948</v>
      </c>
    </row>
    <row r="30" spans="1:13">
      <c r="A30" s="1">
        <v>39485</v>
      </c>
      <c r="B30">
        <v>2.195</v>
      </c>
      <c r="C30">
        <v>2.163</v>
      </c>
      <c r="D30">
        <v>2.012</v>
      </c>
      <c r="E30">
        <v>2.058</v>
      </c>
      <c r="F30">
        <v>2.255</v>
      </c>
      <c r="G30">
        <v>2.652</v>
      </c>
      <c r="H30">
        <v>2.93</v>
      </c>
      <c r="I30">
        <v>3.226</v>
      </c>
      <c r="J30">
        <v>3.53</v>
      </c>
      <c r="K30">
        <v>3.785</v>
      </c>
      <c r="L30">
        <v>3.988</v>
      </c>
      <c r="M30">
        <v>4.098</v>
      </c>
    </row>
    <row r="31" spans="1:13">
      <c r="A31" s="1">
        <v>39486</v>
      </c>
      <c r="B31">
        <v>2.144</v>
      </c>
      <c r="C31">
        <v>2.079</v>
      </c>
      <c r="D31">
        <v>1.837</v>
      </c>
      <c r="E31">
        <v>1.895</v>
      </c>
      <c r="F31">
        <v>2.085</v>
      </c>
      <c r="G31">
        <v>2.512</v>
      </c>
      <c r="H31">
        <v>2.804</v>
      </c>
      <c r="I31">
        <v>3.104</v>
      </c>
      <c r="J31">
        <v>3.412</v>
      </c>
      <c r="K31">
        <v>3.645</v>
      </c>
      <c r="L31">
        <v>3.848</v>
      </c>
      <c r="M31">
        <v>3.99</v>
      </c>
    </row>
    <row r="32" spans="1:13">
      <c r="A32" s="1">
        <v>39489</v>
      </c>
      <c r="B32">
        <v>2.19</v>
      </c>
      <c r="C32">
        <v>2.105</v>
      </c>
      <c r="D32">
        <v>1.827</v>
      </c>
      <c r="E32">
        <v>1.91</v>
      </c>
      <c r="F32">
        <v>2.083</v>
      </c>
      <c r="G32">
        <v>2.47</v>
      </c>
      <c r="H32">
        <v>2.774</v>
      </c>
      <c r="I32">
        <v>3.083</v>
      </c>
      <c r="J32">
        <v>3.4</v>
      </c>
      <c r="K32">
        <v>3.618</v>
      </c>
      <c r="L32">
        <v>3.834</v>
      </c>
      <c r="M32">
        <v>3.971</v>
      </c>
    </row>
    <row r="33" spans="1:13">
      <c r="A33" s="1">
        <v>39490</v>
      </c>
      <c r="B33">
        <v>2.223</v>
      </c>
      <c r="C33">
        <v>2.11</v>
      </c>
      <c r="D33">
        <v>1.85</v>
      </c>
      <c r="E33">
        <v>1.908</v>
      </c>
      <c r="F33">
        <v>2.095</v>
      </c>
      <c r="G33">
        <v>2.5</v>
      </c>
      <c r="H33">
        <v>2.81</v>
      </c>
      <c r="I33">
        <v>3.121</v>
      </c>
      <c r="J33">
        <v>3.439</v>
      </c>
      <c r="K33">
        <v>3.659</v>
      </c>
      <c r="L33">
        <v>3.872</v>
      </c>
      <c r="M33">
        <v>4.007</v>
      </c>
    </row>
    <row r="34" spans="1:13">
      <c r="A34" s="1">
        <v>39491</v>
      </c>
      <c r="B34">
        <v>2.227</v>
      </c>
      <c r="C34">
        <v>2.133</v>
      </c>
      <c r="D34">
        <v>1.824</v>
      </c>
      <c r="E34">
        <v>1.93</v>
      </c>
      <c r="F34">
        <v>2.137</v>
      </c>
      <c r="G34">
        <v>2.531</v>
      </c>
      <c r="H34">
        <v>2.876</v>
      </c>
      <c r="I34">
        <v>3.188</v>
      </c>
      <c r="J34">
        <v>3.509</v>
      </c>
      <c r="K34">
        <v>3.727</v>
      </c>
      <c r="L34">
        <v>3.96</v>
      </c>
      <c r="M34">
        <v>4.097</v>
      </c>
    </row>
    <row r="35" spans="1:13">
      <c r="A35" s="1">
        <v>39492</v>
      </c>
      <c r="B35">
        <v>2.287</v>
      </c>
      <c r="C35">
        <v>2.09</v>
      </c>
      <c r="D35">
        <v>1.772</v>
      </c>
      <c r="E35">
        <v>1.866</v>
      </c>
      <c r="F35">
        <v>2.133</v>
      </c>
      <c r="G35">
        <v>2.543</v>
      </c>
      <c r="H35">
        <v>2.893</v>
      </c>
      <c r="I35">
        <v>3.222</v>
      </c>
      <c r="J35">
        <v>3.56</v>
      </c>
      <c r="K35">
        <v>3.792</v>
      </c>
      <c r="L35">
        <v>4.046</v>
      </c>
      <c r="M35">
        <v>4.197</v>
      </c>
    </row>
    <row r="36" spans="1:13">
      <c r="A36" s="1">
        <v>39493</v>
      </c>
      <c r="B36">
        <v>2.083</v>
      </c>
      <c r="C36">
        <v>2.047</v>
      </c>
      <c r="D36">
        <v>1.77</v>
      </c>
      <c r="E36">
        <v>1.911</v>
      </c>
      <c r="F36">
        <v>2.141</v>
      </c>
      <c r="G36">
        <v>2.548</v>
      </c>
      <c r="H36">
        <v>2.903</v>
      </c>
      <c r="I36">
        <v>3.216</v>
      </c>
      <c r="J36">
        <v>3.537</v>
      </c>
      <c r="K36">
        <v>3.747</v>
      </c>
      <c r="L36">
        <v>4.005</v>
      </c>
      <c r="M36">
        <v>4.139</v>
      </c>
    </row>
    <row r="37" spans="1:13">
      <c r="A37" s="1">
        <v>39496</v>
      </c>
      <c r="B37">
        <v>2.079</v>
      </c>
      <c r="C37">
        <v>2.043</v>
      </c>
      <c r="D37">
        <v>1.767</v>
      </c>
      <c r="E37">
        <v>1.912</v>
      </c>
      <c r="F37">
        <v>2.142</v>
      </c>
      <c r="G37">
        <v>2.549</v>
      </c>
      <c r="H37">
        <v>2.905</v>
      </c>
      <c r="I37">
        <v>3.217</v>
      </c>
      <c r="J37">
        <v>3.538</v>
      </c>
      <c r="K37">
        <v>3.747</v>
      </c>
      <c r="L37">
        <v>4.005</v>
      </c>
      <c r="M37">
        <v>4.139</v>
      </c>
    </row>
    <row r="38" spans="1:13">
      <c r="A38" s="1">
        <v>39497</v>
      </c>
      <c r="B38">
        <v>2.18</v>
      </c>
      <c r="C38">
        <v>2.117</v>
      </c>
      <c r="D38">
        <v>1.946</v>
      </c>
      <c r="E38">
        <v>2.072</v>
      </c>
      <c r="F38">
        <v>2.34</v>
      </c>
      <c r="G38">
        <v>2.749</v>
      </c>
      <c r="H38">
        <v>3.092</v>
      </c>
      <c r="I38">
        <v>3.388</v>
      </c>
      <c r="J38">
        <v>3.693</v>
      </c>
      <c r="K38">
        <v>3.88</v>
      </c>
      <c r="L38">
        <v>4.136</v>
      </c>
      <c r="M38">
        <v>4.276</v>
      </c>
    </row>
    <row r="39" spans="1:13">
      <c r="A39" s="1">
        <v>39498</v>
      </c>
      <c r="B39">
        <v>2.212</v>
      </c>
      <c r="C39">
        <v>2.16</v>
      </c>
      <c r="D39">
        <v>2.022</v>
      </c>
      <c r="E39">
        <v>2.121</v>
      </c>
      <c r="F39">
        <v>2.388</v>
      </c>
      <c r="G39">
        <v>2.768</v>
      </c>
      <c r="H39">
        <v>3.106</v>
      </c>
      <c r="I39">
        <v>3.383</v>
      </c>
      <c r="J39">
        <v>3.667</v>
      </c>
      <c r="K39">
        <v>3.861</v>
      </c>
      <c r="L39">
        <v>4.12</v>
      </c>
      <c r="M39">
        <v>4.268</v>
      </c>
    </row>
    <row r="40" spans="1:13">
      <c r="A40" s="1">
        <v>39499</v>
      </c>
      <c r="B40">
        <v>2.165</v>
      </c>
      <c r="C40">
        <v>2.091</v>
      </c>
      <c r="D40">
        <v>1.86</v>
      </c>
      <c r="E40">
        <v>1.972</v>
      </c>
      <c r="F40">
        <v>2.232</v>
      </c>
      <c r="G40">
        <v>2.615</v>
      </c>
      <c r="H40">
        <v>2.918</v>
      </c>
      <c r="I40">
        <v>3.214</v>
      </c>
      <c r="J40">
        <v>3.517</v>
      </c>
      <c r="K40">
        <v>3.725</v>
      </c>
      <c r="L40">
        <v>3.989</v>
      </c>
      <c r="M40">
        <v>4.148</v>
      </c>
    </row>
    <row r="41" spans="1:13">
      <c r="A41" s="1">
        <v>39500</v>
      </c>
      <c r="B41">
        <v>2.061</v>
      </c>
      <c r="C41">
        <v>2.108</v>
      </c>
      <c r="D41">
        <v>1.918</v>
      </c>
      <c r="E41">
        <v>2.032</v>
      </c>
      <c r="F41">
        <v>2.274</v>
      </c>
      <c r="G41">
        <v>2.629</v>
      </c>
      <c r="H41">
        <v>2.975</v>
      </c>
      <c r="I41">
        <v>3.259</v>
      </c>
      <c r="J41">
        <v>3.549</v>
      </c>
      <c r="K41">
        <v>3.75</v>
      </c>
      <c r="L41">
        <v>4.034</v>
      </c>
      <c r="M41">
        <v>4.192</v>
      </c>
    </row>
    <row r="42" spans="1:13">
      <c r="A42" s="1">
        <v>39503</v>
      </c>
      <c r="B42">
        <v>2.046</v>
      </c>
      <c r="C42">
        <v>2.103</v>
      </c>
      <c r="D42">
        <v>1.956</v>
      </c>
      <c r="E42">
        <v>2.093</v>
      </c>
      <c r="F42">
        <v>2.339</v>
      </c>
      <c r="G42">
        <v>2.736</v>
      </c>
      <c r="H42">
        <v>3.111</v>
      </c>
      <c r="I42">
        <v>3.392</v>
      </c>
      <c r="J42">
        <v>3.679</v>
      </c>
      <c r="K42">
        <v>3.85</v>
      </c>
      <c r="L42">
        <v>4.123</v>
      </c>
      <c r="M42">
        <v>4.289</v>
      </c>
    </row>
    <row r="43" spans="1:13">
      <c r="A43" s="1">
        <v>39504</v>
      </c>
      <c r="B43">
        <v>2.032</v>
      </c>
      <c r="C43">
        <v>2.09</v>
      </c>
      <c r="D43">
        <v>1.917</v>
      </c>
      <c r="E43">
        <v>1.994</v>
      </c>
      <c r="F43">
        <v>2.255</v>
      </c>
      <c r="G43">
        <v>2.645</v>
      </c>
      <c r="H43">
        <v>3.028</v>
      </c>
      <c r="I43">
        <v>3.32</v>
      </c>
      <c r="J43">
        <v>3.62</v>
      </c>
      <c r="K43">
        <v>3.799</v>
      </c>
      <c r="L43">
        <v>4.079</v>
      </c>
      <c r="M43">
        <v>4.257</v>
      </c>
    </row>
    <row r="44" spans="1:13">
      <c r="A44" s="1">
        <v>39505</v>
      </c>
      <c r="B44">
        <v>1.894</v>
      </c>
      <c r="C44">
        <v>2.052</v>
      </c>
      <c r="D44">
        <v>1.913</v>
      </c>
      <c r="E44">
        <v>2.006</v>
      </c>
      <c r="F44">
        <v>2.286</v>
      </c>
      <c r="G44">
        <v>2.67</v>
      </c>
      <c r="H44">
        <v>3.039</v>
      </c>
      <c r="I44">
        <v>3.332</v>
      </c>
      <c r="J44">
        <v>3.632</v>
      </c>
      <c r="K44">
        <v>3.784</v>
      </c>
      <c r="L44">
        <v>4.092</v>
      </c>
      <c r="M44">
        <v>4.24</v>
      </c>
    </row>
    <row r="45" spans="1:13">
      <c r="A45" s="1">
        <v>39506</v>
      </c>
      <c r="B45">
        <v>1.922</v>
      </c>
      <c r="C45">
        <v>1.948</v>
      </c>
      <c r="D45">
        <v>1.783</v>
      </c>
      <c r="E45">
        <v>1.863</v>
      </c>
      <c r="F45">
        <v>2.088</v>
      </c>
      <c r="G45">
        <v>2.439</v>
      </c>
      <c r="H45">
        <v>2.81</v>
      </c>
      <c r="I45">
        <v>3.109</v>
      </c>
      <c r="J45">
        <v>3.417</v>
      </c>
      <c r="K45">
        <v>3.59</v>
      </c>
      <c r="L45">
        <v>3.902</v>
      </c>
      <c r="M45">
        <v>4.042</v>
      </c>
    </row>
    <row r="46" spans="1:13">
      <c r="A46" s="1">
        <v>39507</v>
      </c>
      <c r="B46">
        <v>1.8</v>
      </c>
      <c r="C46">
        <v>1.772</v>
      </c>
      <c r="D46">
        <v>1.626</v>
      </c>
      <c r="E46">
        <v>1.62</v>
      </c>
      <c r="F46">
        <v>1.815</v>
      </c>
      <c r="G46">
        <v>2.172</v>
      </c>
      <c r="H46">
        <v>2.593</v>
      </c>
      <c r="I46">
        <v>2.932</v>
      </c>
      <c r="J46">
        <v>3.279</v>
      </c>
      <c r="K46">
        <v>3.473</v>
      </c>
      <c r="L46">
        <v>3.769</v>
      </c>
      <c r="M46">
        <v>3.899</v>
      </c>
    </row>
    <row r="47" spans="1:13">
      <c r="A47" s="1">
        <v>39510</v>
      </c>
      <c r="B47">
        <v>1.643</v>
      </c>
      <c r="C47">
        <v>1.759</v>
      </c>
      <c r="D47">
        <v>1.596</v>
      </c>
      <c r="E47">
        <v>1.638</v>
      </c>
      <c r="F47">
        <v>1.886</v>
      </c>
      <c r="G47">
        <v>2.268</v>
      </c>
      <c r="H47">
        <v>2.628</v>
      </c>
      <c r="I47">
        <v>2.957</v>
      </c>
      <c r="J47">
        <v>3.295</v>
      </c>
      <c r="K47">
        <v>3.507</v>
      </c>
      <c r="L47">
        <v>3.824</v>
      </c>
      <c r="M47">
        <v>3.953</v>
      </c>
    </row>
    <row r="48" spans="1:13">
      <c r="A48" s="1">
        <v>39511</v>
      </c>
      <c r="B48">
        <v>1.801</v>
      </c>
      <c r="C48">
        <v>1.749</v>
      </c>
      <c r="D48">
        <v>1.594</v>
      </c>
      <c r="E48">
        <v>1.642</v>
      </c>
      <c r="F48">
        <v>1.886</v>
      </c>
      <c r="G48">
        <v>2.292</v>
      </c>
      <c r="H48">
        <v>2.658</v>
      </c>
      <c r="I48">
        <v>2.989</v>
      </c>
      <c r="J48">
        <v>3.33</v>
      </c>
      <c r="K48">
        <v>3.566</v>
      </c>
      <c r="L48">
        <v>3.879</v>
      </c>
      <c r="M48">
        <v>4.046</v>
      </c>
    </row>
    <row r="49" spans="1:13">
      <c r="A49" s="1">
        <v>39512</v>
      </c>
      <c r="B49">
        <v>1.642</v>
      </c>
      <c r="C49">
        <v>1.703</v>
      </c>
      <c r="D49">
        <v>1.557</v>
      </c>
      <c r="E49">
        <v>1.579</v>
      </c>
      <c r="F49">
        <v>1.828</v>
      </c>
      <c r="G49">
        <v>2.31</v>
      </c>
      <c r="H49">
        <v>2.692</v>
      </c>
      <c r="I49">
        <v>3.031</v>
      </c>
      <c r="J49">
        <v>3.379</v>
      </c>
      <c r="K49">
        <v>3.605</v>
      </c>
      <c r="L49">
        <v>3.942</v>
      </c>
      <c r="M49">
        <v>4.11</v>
      </c>
    </row>
    <row r="50" spans="1:13">
      <c r="A50" s="1">
        <v>39513</v>
      </c>
      <c r="B50">
        <v>1.53</v>
      </c>
      <c r="C50">
        <v>1.589</v>
      </c>
      <c r="D50">
        <v>1.456</v>
      </c>
      <c r="E50">
        <v>1.499</v>
      </c>
      <c r="F50">
        <v>1.774</v>
      </c>
      <c r="G50">
        <v>2.228</v>
      </c>
      <c r="H50">
        <v>2.592</v>
      </c>
      <c r="I50">
        <v>2.904</v>
      </c>
      <c r="J50">
        <v>3.225</v>
      </c>
      <c r="K50">
        <v>3.491</v>
      </c>
      <c r="L50">
        <v>3.854</v>
      </c>
      <c r="M50">
        <v>4.036</v>
      </c>
    </row>
    <row r="51" spans="1:13">
      <c r="A51" s="1">
        <v>39514</v>
      </c>
      <c r="B51">
        <v>1.612</v>
      </c>
      <c r="C51">
        <v>1.558</v>
      </c>
      <c r="D51">
        <v>1.487</v>
      </c>
      <c r="E51">
        <v>1.534</v>
      </c>
      <c r="F51">
        <v>1.767</v>
      </c>
      <c r="G51">
        <v>2.183</v>
      </c>
      <c r="H51">
        <v>2.564</v>
      </c>
      <c r="I51">
        <v>2.885</v>
      </c>
      <c r="J51">
        <v>3.215</v>
      </c>
      <c r="K51">
        <v>3.427</v>
      </c>
      <c r="L51">
        <v>3.79</v>
      </c>
      <c r="M51">
        <v>3.978</v>
      </c>
    </row>
    <row r="52" spans="1:13">
      <c r="A52" s="1">
        <v>39517</v>
      </c>
      <c r="B52">
        <v>1.464</v>
      </c>
      <c r="C52">
        <v>1.507</v>
      </c>
      <c r="D52">
        <v>1.465</v>
      </c>
      <c r="E52">
        <v>1.493</v>
      </c>
      <c r="F52">
        <v>1.71</v>
      </c>
      <c r="G52">
        <v>2.121</v>
      </c>
      <c r="H52">
        <v>2.51</v>
      </c>
      <c r="I52">
        <v>2.805</v>
      </c>
      <c r="J52">
        <v>3.107</v>
      </c>
      <c r="K52">
        <v>3.349</v>
      </c>
      <c r="L52">
        <v>3.727</v>
      </c>
      <c r="M52">
        <v>3.882</v>
      </c>
    </row>
    <row r="53" spans="1:13">
      <c r="A53" s="1">
        <v>39518</v>
      </c>
      <c r="B53">
        <v>1.607</v>
      </c>
      <c r="C53">
        <v>1.674</v>
      </c>
      <c r="D53">
        <v>1.664</v>
      </c>
      <c r="E53">
        <v>1.732</v>
      </c>
      <c r="F53">
        <v>1.92</v>
      </c>
      <c r="G53">
        <v>2.357</v>
      </c>
      <c r="H53">
        <v>2.769</v>
      </c>
      <c r="I53">
        <v>3.016</v>
      </c>
      <c r="J53">
        <v>3.27</v>
      </c>
      <c r="K53">
        <v>3.489</v>
      </c>
      <c r="L53">
        <v>3.828</v>
      </c>
      <c r="M53">
        <v>3.996</v>
      </c>
    </row>
    <row r="54" spans="1:13">
      <c r="A54" s="1">
        <v>39519</v>
      </c>
      <c r="B54">
        <v>1.56</v>
      </c>
      <c r="C54">
        <v>1.598</v>
      </c>
      <c r="D54">
        <v>1.54</v>
      </c>
      <c r="E54">
        <v>1.609</v>
      </c>
      <c r="F54">
        <v>1.786</v>
      </c>
      <c r="G54">
        <v>2.211</v>
      </c>
      <c r="H54">
        <v>2.544</v>
      </c>
      <c r="I54">
        <v>2.801</v>
      </c>
      <c r="J54">
        <v>3.064</v>
      </c>
      <c r="K54">
        <v>3.342</v>
      </c>
      <c r="L54">
        <v>3.691</v>
      </c>
      <c r="M54">
        <v>3.888</v>
      </c>
    </row>
    <row r="55" spans="1:13">
      <c r="A55" s="1">
        <v>39520</v>
      </c>
      <c r="B55">
        <v>1.509</v>
      </c>
      <c r="C55">
        <v>1.577</v>
      </c>
      <c r="D55">
        <v>1.61</v>
      </c>
      <c r="E55">
        <v>1.617</v>
      </c>
      <c r="F55">
        <v>1.812</v>
      </c>
      <c r="G55">
        <v>2.28</v>
      </c>
      <c r="H55">
        <v>2.606</v>
      </c>
      <c r="I55">
        <v>2.862</v>
      </c>
      <c r="J55">
        <v>3.123</v>
      </c>
      <c r="K55">
        <v>3.449</v>
      </c>
      <c r="L55">
        <v>3.781</v>
      </c>
      <c r="M55">
        <v>3.945</v>
      </c>
    </row>
    <row r="56" spans="1:13">
      <c r="A56" s="1">
        <v>39521</v>
      </c>
      <c r="B56">
        <v>1.256</v>
      </c>
      <c r="C56">
        <v>1.342</v>
      </c>
      <c r="D56">
        <v>1.385</v>
      </c>
      <c r="E56">
        <v>1.431</v>
      </c>
      <c r="F56">
        <v>1.668</v>
      </c>
      <c r="G56">
        <v>2.164</v>
      </c>
      <c r="H56">
        <v>2.503</v>
      </c>
      <c r="I56">
        <v>2.725</v>
      </c>
      <c r="J56">
        <v>2.952</v>
      </c>
      <c r="K56">
        <v>3.311</v>
      </c>
      <c r="L56">
        <v>3.69</v>
      </c>
      <c r="M56">
        <v>3.9</v>
      </c>
    </row>
    <row r="57" spans="1:13">
      <c r="A57" s="1">
        <v>39524</v>
      </c>
      <c r="B57">
        <v>1.134</v>
      </c>
      <c r="C57">
        <v>1.35</v>
      </c>
      <c r="D57">
        <v>1.247</v>
      </c>
      <c r="E57">
        <v>1.282</v>
      </c>
      <c r="F57">
        <v>1.525</v>
      </c>
      <c r="G57">
        <v>1.94</v>
      </c>
      <c r="H57">
        <v>2.324</v>
      </c>
      <c r="I57">
        <v>2.579</v>
      </c>
      <c r="J57">
        <v>2.84</v>
      </c>
      <c r="K57">
        <v>3.19</v>
      </c>
      <c r="L57">
        <v>3.516</v>
      </c>
      <c r="M57">
        <v>3.714</v>
      </c>
    </row>
    <row r="58" spans="1:13">
      <c r="A58" s="1">
        <v>39525</v>
      </c>
      <c r="B58">
        <v>0.904</v>
      </c>
      <c r="C58">
        <v>1.258</v>
      </c>
      <c r="D58">
        <v>1.497</v>
      </c>
      <c r="E58">
        <v>1.564</v>
      </c>
      <c r="F58">
        <v>1.775</v>
      </c>
      <c r="G58">
        <v>2.215</v>
      </c>
      <c r="H58">
        <v>2.568</v>
      </c>
      <c r="I58">
        <v>2.78</v>
      </c>
      <c r="J58">
        <v>2.996</v>
      </c>
      <c r="K58">
        <v>3.391</v>
      </c>
      <c r="L58">
        <v>3.733</v>
      </c>
      <c r="M58">
        <v>3.947</v>
      </c>
    </row>
    <row r="59" spans="1:13">
      <c r="A59" s="1">
        <v>39526</v>
      </c>
      <c r="B59">
        <v>0.602</v>
      </c>
      <c r="C59">
        <v>1.233</v>
      </c>
      <c r="D59">
        <v>1.353</v>
      </c>
      <c r="E59">
        <v>1.423</v>
      </c>
      <c r="F59">
        <v>1.611</v>
      </c>
      <c r="G59">
        <v>2.07</v>
      </c>
      <c r="H59">
        <v>2.385</v>
      </c>
      <c r="I59">
        <v>2.601</v>
      </c>
      <c r="J59">
        <v>2.823</v>
      </c>
      <c r="K59">
        <v>3.19</v>
      </c>
      <c r="L59">
        <v>3.6</v>
      </c>
      <c r="M59">
        <v>3.822</v>
      </c>
    </row>
    <row r="60" spans="1:13">
      <c r="A60" s="1">
        <v>39527</v>
      </c>
      <c r="B60">
        <v>0.604</v>
      </c>
      <c r="C60">
        <v>1.217</v>
      </c>
      <c r="D60">
        <v>1.333</v>
      </c>
      <c r="E60">
        <v>1.423</v>
      </c>
      <c r="F60">
        <v>1.623</v>
      </c>
      <c r="G60">
        <v>2.082</v>
      </c>
      <c r="H60">
        <v>2.406</v>
      </c>
      <c r="I60">
        <v>2.618</v>
      </c>
      <c r="J60">
        <v>2.834</v>
      </c>
      <c r="K60">
        <v>3.189</v>
      </c>
      <c r="L60">
        <v>3.587</v>
      </c>
      <c r="M60">
        <v>3.662</v>
      </c>
    </row>
    <row r="61" spans="1:13">
      <c r="A61" s="1">
        <v>39528</v>
      </c>
      <c r="B61">
        <v>0.621</v>
      </c>
      <c r="C61">
        <v>1.199</v>
      </c>
      <c r="D61">
        <v>1.451</v>
      </c>
      <c r="E61">
        <v>1.561</v>
      </c>
      <c r="F61">
        <v>1.766</v>
      </c>
      <c r="G61">
        <v>2.148</v>
      </c>
      <c r="H61">
        <v>2.474</v>
      </c>
      <c r="I61">
        <v>2.655</v>
      </c>
      <c r="J61">
        <v>2.84</v>
      </c>
      <c r="K61">
        <v>3.183</v>
      </c>
      <c r="L61">
        <v>3.586</v>
      </c>
      <c r="M61">
        <v>3.655</v>
      </c>
    </row>
    <row r="62" spans="1:13">
      <c r="A62" s="1">
        <v>39531</v>
      </c>
      <c r="B62">
        <v>0.961</v>
      </c>
      <c r="C62">
        <v>1.477</v>
      </c>
      <c r="D62">
        <v>1.653</v>
      </c>
      <c r="E62">
        <v>1.754</v>
      </c>
      <c r="F62">
        <v>1.878</v>
      </c>
      <c r="G62">
        <v>2.314</v>
      </c>
      <c r="H62">
        <v>2.616</v>
      </c>
      <c r="I62">
        <v>2.844</v>
      </c>
      <c r="J62">
        <v>3.076</v>
      </c>
      <c r="K62">
        <v>3.446</v>
      </c>
      <c r="L62">
        <v>3.728</v>
      </c>
      <c r="M62">
        <v>3.835</v>
      </c>
    </row>
    <row r="63" spans="1:13">
      <c r="A63" s="1">
        <v>39532</v>
      </c>
      <c r="B63">
        <v>1.126</v>
      </c>
      <c r="C63">
        <v>1.386</v>
      </c>
      <c r="D63">
        <v>1.624</v>
      </c>
      <c r="E63">
        <v>1.689</v>
      </c>
      <c r="F63">
        <v>1.855</v>
      </c>
      <c r="G63">
        <v>2.331</v>
      </c>
      <c r="H63">
        <v>2.613</v>
      </c>
      <c r="I63">
        <v>2.839</v>
      </c>
      <c r="J63">
        <v>3.069</v>
      </c>
      <c r="K63">
        <v>3.425</v>
      </c>
      <c r="L63">
        <v>3.701</v>
      </c>
      <c r="M63">
        <v>3.811</v>
      </c>
    </row>
    <row r="64" spans="1:13">
      <c r="A64" s="1">
        <v>39533</v>
      </c>
      <c r="B64">
        <v>1.179</v>
      </c>
      <c r="C64">
        <v>1.295</v>
      </c>
      <c r="D64">
        <v>1.527</v>
      </c>
      <c r="E64">
        <v>1.595</v>
      </c>
      <c r="F64">
        <v>1.772</v>
      </c>
      <c r="G64">
        <v>2.3</v>
      </c>
      <c r="H64">
        <v>2.528</v>
      </c>
      <c r="I64">
        <v>2.783</v>
      </c>
      <c r="J64">
        <v>3.044</v>
      </c>
      <c r="K64">
        <v>3.396</v>
      </c>
      <c r="L64">
        <v>3.687</v>
      </c>
      <c r="M64">
        <v>3.796</v>
      </c>
    </row>
    <row r="65" spans="1:13">
      <c r="A65" s="1">
        <v>39534</v>
      </c>
      <c r="B65">
        <v>1.179</v>
      </c>
      <c r="C65">
        <v>1.337</v>
      </c>
      <c r="D65">
        <v>1.504</v>
      </c>
      <c r="E65">
        <v>1.673</v>
      </c>
      <c r="F65">
        <v>1.825</v>
      </c>
      <c r="G65">
        <v>2.351</v>
      </c>
      <c r="H65">
        <v>2.651</v>
      </c>
      <c r="I65">
        <v>2.884</v>
      </c>
      <c r="J65">
        <v>3.122</v>
      </c>
      <c r="K65">
        <v>3.488</v>
      </c>
      <c r="L65">
        <v>3.778</v>
      </c>
      <c r="M65">
        <v>3.962</v>
      </c>
    </row>
    <row r="66" spans="1:13">
      <c r="A66" s="1">
        <v>39535</v>
      </c>
      <c r="B66">
        <v>1.283</v>
      </c>
      <c r="C66">
        <v>1.368</v>
      </c>
      <c r="D66">
        <v>1.511</v>
      </c>
      <c r="E66">
        <v>1.632</v>
      </c>
      <c r="F66">
        <v>1.766</v>
      </c>
      <c r="G66">
        <v>2.262</v>
      </c>
      <c r="H66">
        <v>2.543</v>
      </c>
      <c r="I66">
        <v>2.786</v>
      </c>
      <c r="J66">
        <v>3.035</v>
      </c>
      <c r="K66">
        <v>3.378</v>
      </c>
      <c r="L66">
        <v>3.658</v>
      </c>
      <c r="M66">
        <v>3.82</v>
      </c>
    </row>
    <row r="67" spans="1:13">
      <c r="A67" s="1">
        <v>39538</v>
      </c>
      <c r="B67">
        <v>1.238</v>
      </c>
      <c r="C67">
        <v>1.347</v>
      </c>
      <c r="D67">
        <v>1.474</v>
      </c>
      <c r="E67">
        <v>1.569</v>
      </c>
      <c r="F67">
        <v>1.715</v>
      </c>
      <c r="G67">
        <v>2.215</v>
      </c>
      <c r="H67">
        <v>2.494</v>
      </c>
      <c r="I67">
        <v>2.759</v>
      </c>
      <c r="J67">
        <v>3.031</v>
      </c>
      <c r="K67">
        <v>3.367</v>
      </c>
      <c r="L67">
        <v>3.656</v>
      </c>
      <c r="M67">
        <v>3.787</v>
      </c>
    </row>
    <row r="68" spans="1:13">
      <c r="A68" s="1">
        <v>39539</v>
      </c>
      <c r="B68">
        <v>1.307</v>
      </c>
      <c r="C68">
        <v>1.392</v>
      </c>
      <c r="D68">
        <v>1.672</v>
      </c>
      <c r="E68">
        <v>1.769</v>
      </c>
      <c r="F68">
        <v>1.963</v>
      </c>
      <c r="G68">
        <v>2.487</v>
      </c>
      <c r="H68">
        <v>2.706</v>
      </c>
      <c r="I68">
        <v>2.942</v>
      </c>
      <c r="J68">
        <v>3.184</v>
      </c>
      <c r="K68">
        <v>3.546</v>
      </c>
      <c r="L68">
        <v>3.818</v>
      </c>
      <c r="M68">
        <v>3.938</v>
      </c>
    </row>
    <row r="69" spans="1:13">
      <c r="A69" s="1">
        <v>39540</v>
      </c>
      <c r="B69">
        <v>1.411</v>
      </c>
      <c r="C69">
        <v>1.489</v>
      </c>
      <c r="D69">
        <v>1.77</v>
      </c>
      <c r="E69">
        <v>1.834</v>
      </c>
      <c r="F69">
        <v>2.02</v>
      </c>
      <c r="G69">
        <v>2.583</v>
      </c>
      <c r="H69">
        <v>2.79</v>
      </c>
      <c r="I69">
        <v>3.013</v>
      </c>
      <c r="J69">
        <v>3.241</v>
      </c>
      <c r="K69">
        <v>3.584</v>
      </c>
      <c r="L69">
        <v>3.854</v>
      </c>
      <c r="M69">
        <v>3.961</v>
      </c>
    </row>
    <row r="70" spans="1:13">
      <c r="A70" s="1">
        <v>39541</v>
      </c>
      <c r="B70">
        <v>1.462</v>
      </c>
      <c r="C70">
        <v>1.561</v>
      </c>
      <c r="D70">
        <v>1.798</v>
      </c>
      <c r="E70">
        <v>1.826</v>
      </c>
      <c r="F70">
        <v>2.025</v>
      </c>
      <c r="G70">
        <v>2.586</v>
      </c>
      <c r="H70">
        <v>2.783</v>
      </c>
      <c r="I70">
        <v>2.995</v>
      </c>
      <c r="J70">
        <v>3.213</v>
      </c>
      <c r="K70">
        <v>3.556</v>
      </c>
      <c r="L70">
        <v>3.811</v>
      </c>
      <c r="M70">
        <v>3.916</v>
      </c>
    </row>
    <row r="71" spans="1:13">
      <c r="A71" s="1">
        <v>39542</v>
      </c>
      <c r="B71">
        <v>1.443</v>
      </c>
      <c r="C71">
        <v>1.5</v>
      </c>
      <c r="D71">
        <v>1.717</v>
      </c>
      <c r="E71">
        <v>1.784</v>
      </c>
      <c r="F71">
        <v>1.95</v>
      </c>
      <c r="G71">
        <v>2.471</v>
      </c>
      <c r="H71">
        <v>2.667</v>
      </c>
      <c r="I71">
        <v>2.885</v>
      </c>
      <c r="J71">
        <v>3.108</v>
      </c>
      <c r="K71">
        <v>3.446</v>
      </c>
      <c r="L71">
        <v>3.702</v>
      </c>
      <c r="M71">
        <v>3.808</v>
      </c>
    </row>
    <row r="72" spans="1:13">
      <c r="A72" s="1">
        <v>39545</v>
      </c>
      <c r="B72">
        <v>1.441</v>
      </c>
      <c r="C72">
        <v>1.565</v>
      </c>
      <c r="D72">
        <v>1.779</v>
      </c>
      <c r="E72">
        <v>1.889</v>
      </c>
      <c r="F72">
        <v>2.062</v>
      </c>
      <c r="G72">
        <v>2.594</v>
      </c>
      <c r="H72">
        <v>2.779</v>
      </c>
      <c r="I72">
        <v>2.996</v>
      </c>
      <c r="J72">
        <v>3.219</v>
      </c>
      <c r="K72">
        <v>3.543</v>
      </c>
      <c r="L72">
        <v>3.783</v>
      </c>
      <c r="M72">
        <v>3.877</v>
      </c>
    </row>
    <row r="73" spans="1:13">
      <c r="A73" s="1">
        <v>39546</v>
      </c>
      <c r="B73">
        <v>1.416</v>
      </c>
      <c r="C73">
        <v>1.523</v>
      </c>
      <c r="D73">
        <v>1.774</v>
      </c>
      <c r="E73">
        <v>1.88</v>
      </c>
      <c r="F73">
        <v>2.04</v>
      </c>
      <c r="G73">
        <v>2.572</v>
      </c>
      <c r="H73">
        <v>2.755</v>
      </c>
      <c r="I73">
        <v>3.002</v>
      </c>
      <c r="J73">
        <v>3.254</v>
      </c>
      <c r="K73">
        <v>3.579</v>
      </c>
      <c r="L73">
        <v>3.811</v>
      </c>
      <c r="M73">
        <v>3.902</v>
      </c>
    </row>
    <row r="74" spans="1:13">
      <c r="A74" s="1">
        <v>39547</v>
      </c>
      <c r="B74">
        <v>1.31</v>
      </c>
      <c r="C74">
        <v>1.407</v>
      </c>
      <c r="D74">
        <v>1.633</v>
      </c>
      <c r="E74">
        <v>1.754</v>
      </c>
      <c r="F74">
        <v>1.96</v>
      </c>
      <c r="G74">
        <v>2.426</v>
      </c>
      <c r="H74">
        <v>2.606</v>
      </c>
      <c r="I74">
        <v>2.871</v>
      </c>
      <c r="J74">
        <v>3.143</v>
      </c>
      <c r="K74">
        <v>3.499</v>
      </c>
      <c r="L74">
        <v>3.732</v>
      </c>
      <c r="M74">
        <v>3.828</v>
      </c>
    </row>
    <row r="75" spans="1:13">
      <c r="A75" s="1">
        <v>39548</v>
      </c>
      <c r="B75">
        <v>1.249</v>
      </c>
      <c r="C75">
        <v>1.357</v>
      </c>
      <c r="D75">
        <v>1.668</v>
      </c>
      <c r="E75">
        <v>1.798</v>
      </c>
      <c r="F75">
        <v>2.034</v>
      </c>
      <c r="G75">
        <v>2.507</v>
      </c>
      <c r="H75">
        <v>2.709</v>
      </c>
      <c r="I75">
        <v>2.966</v>
      </c>
      <c r="J75">
        <v>3.23</v>
      </c>
      <c r="K75">
        <v>3.581</v>
      </c>
      <c r="L75">
        <v>3.793</v>
      </c>
      <c r="M75">
        <v>3.886</v>
      </c>
    </row>
    <row r="76" spans="1:13">
      <c r="A76" s="1">
        <v>39549</v>
      </c>
      <c r="B76">
        <v>1.2</v>
      </c>
      <c r="C76">
        <v>1.275</v>
      </c>
      <c r="D76">
        <v>1.589</v>
      </c>
      <c r="E76">
        <v>1.681</v>
      </c>
      <c r="F76">
        <v>1.933</v>
      </c>
      <c r="G76">
        <v>2.399</v>
      </c>
      <c r="H76">
        <v>2.602</v>
      </c>
      <c r="I76">
        <v>2.868</v>
      </c>
      <c r="J76">
        <v>3.139</v>
      </c>
      <c r="K76">
        <v>3.507</v>
      </c>
      <c r="L76">
        <v>3.719</v>
      </c>
      <c r="M76">
        <v>3.817</v>
      </c>
    </row>
    <row r="77" spans="1:13">
      <c r="A77" s="1">
        <v>39552</v>
      </c>
      <c r="B77">
        <v>1.109</v>
      </c>
      <c r="C77">
        <v>1.287</v>
      </c>
      <c r="D77">
        <v>1.609</v>
      </c>
      <c r="E77">
        <v>1.719</v>
      </c>
      <c r="F77">
        <v>1.955</v>
      </c>
      <c r="G77">
        <v>2.424</v>
      </c>
      <c r="H77">
        <v>2.639</v>
      </c>
      <c r="I77">
        <v>2.916</v>
      </c>
      <c r="J77">
        <v>3.199</v>
      </c>
      <c r="K77">
        <v>3.554</v>
      </c>
      <c r="L77">
        <v>3.761</v>
      </c>
      <c r="M77">
        <v>3.862</v>
      </c>
    </row>
    <row r="78" spans="1:13">
      <c r="A78" s="1">
        <v>39553</v>
      </c>
      <c r="B78">
        <v>1.212</v>
      </c>
      <c r="C78">
        <v>1.363</v>
      </c>
      <c r="D78">
        <v>1.731</v>
      </c>
      <c r="E78">
        <v>1.833</v>
      </c>
      <c r="F78">
        <v>2.055</v>
      </c>
      <c r="G78">
        <v>2.518</v>
      </c>
      <c r="H78">
        <v>2.734</v>
      </c>
      <c r="I78">
        <v>3</v>
      </c>
      <c r="J78">
        <v>3.272</v>
      </c>
      <c r="K78">
        <v>3.615</v>
      </c>
      <c r="L78">
        <v>3.814</v>
      </c>
      <c r="M78">
        <v>3.962</v>
      </c>
    </row>
    <row r="79" spans="1:13">
      <c r="A79" s="1">
        <v>39554</v>
      </c>
      <c r="B79">
        <v>1.227</v>
      </c>
      <c r="C79">
        <v>1.403</v>
      </c>
      <c r="D79">
        <v>1.771</v>
      </c>
      <c r="E79">
        <v>1.934</v>
      </c>
      <c r="F79">
        <v>2.166</v>
      </c>
      <c r="G79">
        <v>2.608</v>
      </c>
      <c r="H79">
        <v>2.845</v>
      </c>
      <c r="I79">
        <v>3.102</v>
      </c>
      <c r="J79">
        <v>3.365</v>
      </c>
      <c r="K79">
        <v>3.695</v>
      </c>
      <c r="L79">
        <v>3.894</v>
      </c>
      <c r="M79">
        <v>4.056</v>
      </c>
    </row>
    <row r="80" spans="1:13">
      <c r="A80" s="1">
        <v>39555</v>
      </c>
      <c r="B80">
        <v>1.381</v>
      </c>
      <c r="C80">
        <v>1.478</v>
      </c>
      <c r="D80">
        <v>1.94</v>
      </c>
      <c r="E80">
        <v>2.087</v>
      </c>
      <c r="F80">
        <v>2.343</v>
      </c>
      <c r="G80">
        <v>2.726</v>
      </c>
      <c r="H80">
        <v>2.973</v>
      </c>
      <c r="I80">
        <v>3.195</v>
      </c>
      <c r="J80">
        <v>3.423</v>
      </c>
      <c r="K80">
        <v>3.752</v>
      </c>
      <c r="L80">
        <v>3.942</v>
      </c>
      <c r="M80">
        <v>4.099</v>
      </c>
    </row>
    <row r="81" spans="1:13">
      <c r="A81" s="1">
        <v>39556</v>
      </c>
      <c r="B81">
        <v>1.426</v>
      </c>
      <c r="C81">
        <v>1.542</v>
      </c>
      <c r="D81">
        <v>1.942</v>
      </c>
      <c r="E81">
        <v>2.114</v>
      </c>
      <c r="F81">
        <v>2.338</v>
      </c>
      <c r="G81">
        <v>2.718</v>
      </c>
      <c r="H81">
        <v>2.963</v>
      </c>
      <c r="I81">
        <v>3.184</v>
      </c>
      <c r="J81">
        <v>3.411</v>
      </c>
      <c r="K81">
        <v>3.704</v>
      </c>
      <c r="L81">
        <v>3.888</v>
      </c>
      <c r="M81">
        <v>4.039</v>
      </c>
    </row>
    <row r="82" spans="1:13">
      <c r="A82" s="1">
        <v>39559</v>
      </c>
      <c r="B82">
        <v>1.387</v>
      </c>
      <c r="C82">
        <v>1.546</v>
      </c>
      <c r="D82">
        <v>1.989</v>
      </c>
      <c r="E82">
        <v>2.179</v>
      </c>
      <c r="F82">
        <v>2.418</v>
      </c>
      <c r="G82">
        <v>2.784</v>
      </c>
      <c r="H82">
        <v>3.009</v>
      </c>
      <c r="I82">
        <v>3.22</v>
      </c>
      <c r="J82">
        <v>3.437</v>
      </c>
      <c r="K82">
        <v>3.734</v>
      </c>
      <c r="L82">
        <v>3.914</v>
      </c>
      <c r="M82">
        <v>4.069</v>
      </c>
    </row>
    <row r="83" spans="1:13">
      <c r="A83" s="1">
        <v>39560</v>
      </c>
      <c r="B83">
        <v>1.295</v>
      </c>
      <c r="C83">
        <v>1.529</v>
      </c>
      <c r="D83">
        <v>1.969</v>
      </c>
      <c r="E83">
        <v>2.157</v>
      </c>
      <c r="F83">
        <v>2.403</v>
      </c>
      <c r="G83">
        <v>2.797</v>
      </c>
      <c r="H83">
        <v>3.013</v>
      </c>
      <c r="I83">
        <v>3.216</v>
      </c>
      <c r="J83">
        <v>3.423</v>
      </c>
      <c r="K83">
        <v>3.706</v>
      </c>
      <c r="L83">
        <v>3.874</v>
      </c>
      <c r="M83">
        <v>4.027</v>
      </c>
    </row>
    <row r="84" spans="1:13">
      <c r="A84" s="1">
        <v>39561</v>
      </c>
      <c r="B84">
        <v>1.259</v>
      </c>
      <c r="C84">
        <v>1.517</v>
      </c>
      <c r="D84">
        <v>1.911</v>
      </c>
      <c r="E84">
        <v>2.2</v>
      </c>
      <c r="F84">
        <v>2.439</v>
      </c>
      <c r="G84">
        <v>2.813</v>
      </c>
      <c r="H84">
        <v>3.033</v>
      </c>
      <c r="I84">
        <v>3.252</v>
      </c>
      <c r="J84">
        <v>3.477</v>
      </c>
      <c r="K84">
        <v>3.728</v>
      </c>
      <c r="L84">
        <v>3.897</v>
      </c>
      <c r="M84">
        <v>4.023</v>
      </c>
    </row>
    <row r="85" spans="1:13">
      <c r="A85" s="1">
        <v>39562</v>
      </c>
      <c r="B85">
        <v>1.291</v>
      </c>
      <c r="C85">
        <v>1.613</v>
      </c>
      <c r="D85">
        <v>2.035</v>
      </c>
      <c r="E85">
        <v>2.397</v>
      </c>
      <c r="F85">
        <v>2.601</v>
      </c>
      <c r="G85">
        <v>2.965</v>
      </c>
      <c r="H85">
        <v>3.171</v>
      </c>
      <c r="I85">
        <v>3.378</v>
      </c>
      <c r="J85">
        <v>3.59</v>
      </c>
      <c r="K85">
        <v>3.831</v>
      </c>
      <c r="L85">
        <v>3.989</v>
      </c>
      <c r="M85">
        <v>4.116</v>
      </c>
    </row>
    <row r="86" spans="1:13">
      <c r="A86" s="1">
        <v>39563</v>
      </c>
      <c r="B86">
        <v>1.407</v>
      </c>
      <c r="C86">
        <v>1.615</v>
      </c>
      <c r="D86">
        <v>2.026</v>
      </c>
      <c r="E86">
        <v>2.431</v>
      </c>
      <c r="F86">
        <v>2.614</v>
      </c>
      <c r="G86">
        <v>3.029</v>
      </c>
      <c r="H86">
        <v>3.252</v>
      </c>
      <c r="I86">
        <v>3.428</v>
      </c>
      <c r="J86">
        <v>3.609</v>
      </c>
      <c r="K86">
        <v>3.843</v>
      </c>
      <c r="L86">
        <v>3.996</v>
      </c>
      <c r="M86">
        <v>4.129</v>
      </c>
    </row>
    <row r="87" spans="1:13">
      <c r="A87" s="1">
        <v>39566</v>
      </c>
      <c r="B87">
        <v>1.417</v>
      </c>
      <c r="C87">
        <v>1.637</v>
      </c>
      <c r="D87">
        <v>2.01</v>
      </c>
      <c r="E87">
        <v>2.385</v>
      </c>
      <c r="F87">
        <v>2.551</v>
      </c>
      <c r="G87">
        <v>2.975</v>
      </c>
      <c r="H87">
        <v>3.183</v>
      </c>
      <c r="I87">
        <v>3.379</v>
      </c>
      <c r="J87">
        <v>3.579</v>
      </c>
      <c r="K87">
        <v>3.821</v>
      </c>
      <c r="L87">
        <v>3.972</v>
      </c>
      <c r="M87">
        <v>4.08</v>
      </c>
    </row>
    <row r="88" spans="1:13">
      <c r="A88" s="1">
        <v>39567</v>
      </c>
      <c r="B88">
        <v>1.479</v>
      </c>
      <c r="C88">
        <v>1.643</v>
      </c>
      <c r="D88">
        <v>2.024</v>
      </c>
      <c r="E88">
        <v>2.369</v>
      </c>
      <c r="F88">
        <v>2.545</v>
      </c>
      <c r="G88">
        <v>2.976</v>
      </c>
      <c r="H88">
        <v>3.176</v>
      </c>
      <c r="I88">
        <v>3.377</v>
      </c>
      <c r="J88">
        <v>3.583</v>
      </c>
      <c r="K88">
        <v>3.847</v>
      </c>
      <c r="L88">
        <v>3.993</v>
      </c>
      <c r="M88">
        <v>4.072</v>
      </c>
    </row>
    <row r="89" spans="1:13">
      <c r="A89" s="1">
        <v>39568</v>
      </c>
      <c r="B89">
        <v>1.392</v>
      </c>
      <c r="C89">
        <v>1.527</v>
      </c>
      <c r="D89">
        <v>1.971</v>
      </c>
      <c r="E89">
        <v>2.272</v>
      </c>
      <c r="F89">
        <v>2.437</v>
      </c>
      <c r="G89">
        <v>2.868</v>
      </c>
      <c r="H89">
        <v>3.05</v>
      </c>
      <c r="I89">
        <v>3.261</v>
      </c>
      <c r="J89">
        <v>3.476</v>
      </c>
      <c r="K89">
        <v>3.759</v>
      </c>
      <c r="L89">
        <v>3.902</v>
      </c>
      <c r="M89">
        <v>3.978</v>
      </c>
    </row>
    <row r="90" spans="1:13">
      <c r="A90" s="1">
        <v>39569</v>
      </c>
      <c r="B90">
        <v>1.423</v>
      </c>
      <c r="C90">
        <v>1.579</v>
      </c>
      <c r="D90">
        <v>2.047</v>
      </c>
      <c r="E90">
        <v>2.393</v>
      </c>
      <c r="F90">
        <v>2.521</v>
      </c>
      <c r="G90">
        <v>2.941</v>
      </c>
      <c r="H90">
        <v>3.13</v>
      </c>
      <c r="I90">
        <v>3.333</v>
      </c>
      <c r="J90">
        <v>3.54</v>
      </c>
      <c r="K90">
        <v>3.8</v>
      </c>
      <c r="L90">
        <v>3.938</v>
      </c>
      <c r="M90">
        <v>4.009</v>
      </c>
    </row>
    <row r="91" spans="1:13">
      <c r="A91" s="1">
        <v>39570</v>
      </c>
      <c r="B91">
        <v>1.533</v>
      </c>
      <c r="C91">
        <v>1.66</v>
      </c>
      <c r="D91">
        <v>2.112</v>
      </c>
      <c r="E91">
        <v>2.452</v>
      </c>
      <c r="F91">
        <v>2.619</v>
      </c>
      <c r="G91">
        <v>3.023</v>
      </c>
      <c r="H91">
        <v>3.222</v>
      </c>
      <c r="I91">
        <v>3.431</v>
      </c>
      <c r="J91">
        <v>3.646</v>
      </c>
      <c r="K91">
        <v>3.906</v>
      </c>
      <c r="L91">
        <v>4.015</v>
      </c>
      <c r="M91">
        <v>4.102</v>
      </c>
    </row>
    <row r="92" spans="1:13">
      <c r="A92" s="1">
        <v>39573</v>
      </c>
      <c r="B92">
        <v>1.623</v>
      </c>
      <c r="C92">
        <v>1.69</v>
      </c>
      <c r="D92">
        <v>2.099</v>
      </c>
      <c r="E92">
        <v>2.452</v>
      </c>
      <c r="F92">
        <v>2.561</v>
      </c>
      <c r="G92">
        <v>3.008</v>
      </c>
      <c r="H92">
        <v>3.202</v>
      </c>
      <c r="I92">
        <v>3.424</v>
      </c>
      <c r="J92">
        <v>3.65</v>
      </c>
      <c r="K92">
        <v>3.914</v>
      </c>
      <c r="L92">
        <v>4.018</v>
      </c>
      <c r="M92">
        <v>4.107</v>
      </c>
    </row>
    <row r="93" spans="1:13">
      <c r="A93" s="1">
        <v>39574</v>
      </c>
      <c r="B93">
        <v>1.644</v>
      </c>
      <c r="C93">
        <v>1.708</v>
      </c>
      <c r="D93">
        <v>2.069</v>
      </c>
      <c r="E93">
        <v>2.41</v>
      </c>
      <c r="F93">
        <v>2.567</v>
      </c>
      <c r="G93">
        <v>3.021</v>
      </c>
      <c r="H93">
        <v>3.211</v>
      </c>
      <c r="I93">
        <v>3.448</v>
      </c>
      <c r="J93">
        <v>3.691</v>
      </c>
      <c r="K93">
        <v>3.965</v>
      </c>
      <c r="L93">
        <v>4.073</v>
      </c>
      <c r="M93">
        <v>4.165</v>
      </c>
    </row>
    <row r="94" spans="1:13">
      <c r="A94" s="1">
        <v>39575</v>
      </c>
      <c r="B94">
        <v>1.66</v>
      </c>
      <c r="C94">
        <v>1.674</v>
      </c>
      <c r="D94">
        <v>1.978</v>
      </c>
      <c r="E94">
        <v>2.318</v>
      </c>
      <c r="F94">
        <v>2.496</v>
      </c>
      <c r="G94">
        <v>2.933</v>
      </c>
      <c r="H94">
        <v>3.119</v>
      </c>
      <c r="I94">
        <v>3.364</v>
      </c>
      <c r="J94">
        <v>3.615</v>
      </c>
      <c r="K94">
        <v>3.889</v>
      </c>
      <c r="L94">
        <v>3.996</v>
      </c>
      <c r="M94">
        <v>4.095</v>
      </c>
    </row>
    <row r="95" spans="1:13">
      <c r="A95" s="1">
        <v>39576</v>
      </c>
      <c r="B95">
        <v>1.659</v>
      </c>
      <c r="C95">
        <v>1.664</v>
      </c>
      <c r="D95">
        <v>1.926</v>
      </c>
      <c r="E95">
        <v>2.248</v>
      </c>
      <c r="F95">
        <v>2.419</v>
      </c>
      <c r="G95">
        <v>2.834</v>
      </c>
      <c r="H95">
        <v>3.017</v>
      </c>
      <c r="I95">
        <v>3.263</v>
      </c>
      <c r="J95">
        <v>3.515</v>
      </c>
      <c r="K95">
        <v>3.797</v>
      </c>
      <c r="L95">
        <v>3.94</v>
      </c>
      <c r="M95">
        <v>4.001</v>
      </c>
    </row>
    <row r="96" spans="1:13">
      <c r="A96" s="1">
        <v>39577</v>
      </c>
      <c r="B96">
        <v>1.645</v>
      </c>
      <c r="C96">
        <v>1.64</v>
      </c>
      <c r="D96">
        <v>1.962</v>
      </c>
      <c r="E96">
        <v>2.274</v>
      </c>
      <c r="F96">
        <v>2.439</v>
      </c>
      <c r="G96">
        <v>2.838</v>
      </c>
      <c r="H96">
        <v>3.023</v>
      </c>
      <c r="I96">
        <v>3.267</v>
      </c>
      <c r="J96">
        <v>3.517</v>
      </c>
      <c r="K96">
        <v>3.802</v>
      </c>
      <c r="L96">
        <v>3.944</v>
      </c>
      <c r="M96">
        <v>4.002</v>
      </c>
    </row>
    <row r="97" spans="1:13">
      <c r="A97" s="1">
        <v>39580</v>
      </c>
      <c r="B97">
        <v>1.751</v>
      </c>
      <c r="C97">
        <v>1.776</v>
      </c>
      <c r="D97">
        <v>2.026</v>
      </c>
      <c r="E97">
        <v>2.307</v>
      </c>
      <c r="F97">
        <v>2.489</v>
      </c>
      <c r="G97">
        <v>2.884</v>
      </c>
      <c r="H97">
        <v>3.044</v>
      </c>
      <c r="I97">
        <v>3.289</v>
      </c>
      <c r="J97">
        <v>3.541</v>
      </c>
      <c r="K97">
        <v>3.839</v>
      </c>
      <c r="L97">
        <v>3.943</v>
      </c>
      <c r="M97">
        <v>4.014</v>
      </c>
    </row>
    <row r="98" spans="1:13">
      <c r="A98" s="1">
        <v>39581</v>
      </c>
      <c r="B98">
        <v>1.784</v>
      </c>
      <c r="C98">
        <v>1.799</v>
      </c>
      <c r="D98">
        <v>2.164</v>
      </c>
      <c r="E98">
        <v>2.475</v>
      </c>
      <c r="F98">
        <v>2.65</v>
      </c>
      <c r="G98">
        <v>3.054</v>
      </c>
      <c r="H98">
        <v>3.209</v>
      </c>
      <c r="I98">
        <v>3.442</v>
      </c>
      <c r="J98">
        <v>3.68</v>
      </c>
      <c r="K98">
        <v>3.968</v>
      </c>
      <c r="L98">
        <v>4.068</v>
      </c>
      <c r="M98">
        <v>4.13</v>
      </c>
    </row>
    <row r="99" spans="1:13">
      <c r="A99" s="1">
        <v>39582</v>
      </c>
      <c r="B99">
        <v>1.848</v>
      </c>
      <c r="C99">
        <v>1.815</v>
      </c>
      <c r="D99">
        <v>2.181</v>
      </c>
      <c r="E99">
        <v>2.545</v>
      </c>
      <c r="F99">
        <v>2.718</v>
      </c>
      <c r="G99">
        <v>3.082</v>
      </c>
      <c r="H99">
        <v>3.25</v>
      </c>
      <c r="I99">
        <v>3.455</v>
      </c>
      <c r="J99">
        <v>3.665</v>
      </c>
      <c r="K99">
        <v>3.957</v>
      </c>
      <c r="L99">
        <v>4.068</v>
      </c>
      <c r="M99">
        <v>4.125</v>
      </c>
    </row>
    <row r="100" spans="1:13">
      <c r="A100" s="1">
        <v>39583</v>
      </c>
      <c r="B100">
        <v>1.858</v>
      </c>
      <c r="C100">
        <v>1.799</v>
      </c>
      <c r="D100">
        <v>2.141</v>
      </c>
      <c r="E100">
        <v>2.455</v>
      </c>
      <c r="F100">
        <v>2.657</v>
      </c>
      <c r="G100">
        <v>2.984</v>
      </c>
      <c r="H100">
        <v>3.151</v>
      </c>
      <c r="I100">
        <v>3.359</v>
      </c>
      <c r="J100">
        <v>3.572</v>
      </c>
      <c r="K100">
        <v>3.826</v>
      </c>
      <c r="L100">
        <v>3.984</v>
      </c>
      <c r="M100">
        <v>4.037</v>
      </c>
    </row>
    <row r="101" spans="1:13">
      <c r="A101" s="1">
        <v>39584</v>
      </c>
      <c r="B101">
        <v>1.842</v>
      </c>
      <c r="C101">
        <v>1.76</v>
      </c>
      <c r="D101">
        <v>2.172</v>
      </c>
      <c r="E101">
        <v>2.479</v>
      </c>
      <c r="F101">
        <v>2.684</v>
      </c>
      <c r="G101">
        <v>3.016</v>
      </c>
      <c r="H101">
        <v>3.181</v>
      </c>
      <c r="I101">
        <v>3.394</v>
      </c>
      <c r="J101">
        <v>3.611</v>
      </c>
      <c r="K101">
        <v>3.862</v>
      </c>
      <c r="L101">
        <v>4.026</v>
      </c>
      <c r="M101">
        <v>4.075</v>
      </c>
    </row>
    <row r="102" spans="1:13">
      <c r="A102" s="1">
        <v>39587</v>
      </c>
      <c r="B102">
        <v>1.784</v>
      </c>
      <c r="C102">
        <v>1.741</v>
      </c>
      <c r="D102">
        <v>2.1</v>
      </c>
      <c r="E102">
        <v>2.41</v>
      </c>
      <c r="F102">
        <v>2.622</v>
      </c>
      <c r="G102">
        <v>2.993</v>
      </c>
      <c r="H102">
        <v>3.16</v>
      </c>
      <c r="I102">
        <v>3.383</v>
      </c>
      <c r="J102">
        <v>3.611</v>
      </c>
      <c r="K102">
        <v>3.861</v>
      </c>
      <c r="L102">
        <v>4.008</v>
      </c>
      <c r="M102">
        <v>4.061</v>
      </c>
    </row>
    <row r="103" spans="1:13">
      <c r="A103" s="1">
        <v>39588</v>
      </c>
      <c r="B103">
        <v>1.793</v>
      </c>
      <c r="C103">
        <v>1.739</v>
      </c>
      <c r="D103">
        <v>2.051</v>
      </c>
      <c r="E103">
        <v>2.349</v>
      </c>
      <c r="F103">
        <v>2.559</v>
      </c>
      <c r="G103">
        <v>2.908</v>
      </c>
      <c r="H103">
        <v>3.079</v>
      </c>
      <c r="I103">
        <v>3.308</v>
      </c>
      <c r="J103">
        <v>3.542</v>
      </c>
      <c r="K103">
        <v>3.802</v>
      </c>
      <c r="L103">
        <v>3.951</v>
      </c>
      <c r="M103">
        <v>4.006</v>
      </c>
    </row>
    <row r="104" spans="1:13">
      <c r="A104" s="1">
        <v>39589</v>
      </c>
      <c r="B104">
        <v>1.753</v>
      </c>
      <c r="C104">
        <v>1.74</v>
      </c>
      <c r="D104">
        <v>2.056</v>
      </c>
      <c r="E104">
        <v>2.453</v>
      </c>
      <c r="F104">
        <v>2.677</v>
      </c>
      <c r="G104">
        <v>2.986</v>
      </c>
      <c r="H104">
        <v>3.151</v>
      </c>
      <c r="I104">
        <v>3.36</v>
      </c>
      <c r="J104">
        <v>3.574</v>
      </c>
      <c r="K104">
        <v>3.834</v>
      </c>
      <c r="L104">
        <v>3.987</v>
      </c>
      <c r="M104">
        <v>4.036</v>
      </c>
    </row>
    <row r="105" spans="1:13">
      <c r="A105" s="1">
        <v>39590</v>
      </c>
      <c r="B105">
        <v>1.783</v>
      </c>
      <c r="C105">
        <v>1.802</v>
      </c>
      <c r="D105">
        <v>2.172</v>
      </c>
      <c r="E105">
        <v>2.551</v>
      </c>
      <c r="F105">
        <v>2.787</v>
      </c>
      <c r="G105">
        <v>3.13</v>
      </c>
      <c r="H105">
        <v>3.298</v>
      </c>
      <c r="I105">
        <v>3.508</v>
      </c>
      <c r="J105">
        <v>3.723</v>
      </c>
      <c r="K105">
        <v>3.971</v>
      </c>
      <c r="L105">
        <v>4.092</v>
      </c>
      <c r="M105">
        <v>4.091</v>
      </c>
    </row>
    <row r="106" spans="1:13">
      <c r="A106" s="1">
        <v>39591</v>
      </c>
      <c r="B106">
        <v>1.808</v>
      </c>
      <c r="C106">
        <v>1.766</v>
      </c>
      <c r="D106">
        <v>2.117</v>
      </c>
      <c r="E106">
        <v>2.451</v>
      </c>
      <c r="F106">
        <v>2.714</v>
      </c>
      <c r="G106">
        <v>3.046</v>
      </c>
      <c r="H106">
        <v>3.217</v>
      </c>
      <c r="I106">
        <v>3.424</v>
      </c>
      <c r="J106">
        <v>3.637</v>
      </c>
      <c r="K106">
        <v>3.899</v>
      </c>
      <c r="L106">
        <v>4.018</v>
      </c>
      <c r="M106">
        <v>4.021</v>
      </c>
    </row>
    <row r="107" spans="1:13">
      <c r="A107" s="1">
        <v>39594</v>
      </c>
      <c r="B107">
        <v>1.81</v>
      </c>
      <c r="C107">
        <v>1.765</v>
      </c>
      <c r="D107">
        <v>2.118</v>
      </c>
      <c r="E107">
        <v>2.462</v>
      </c>
      <c r="F107">
        <v>2.719</v>
      </c>
      <c r="G107">
        <v>3.042</v>
      </c>
      <c r="H107">
        <v>3.21</v>
      </c>
      <c r="I107">
        <v>3.422</v>
      </c>
      <c r="J107">
        <v>3.639</v>
      </c>
      <c r="K107">
        <v>3.899</v>
      </c>
      <c r="L107">
        <v>4.018</v>
      </c>
      <c r="M107">
        <v>4.022</v>
      </c>
    </row>
    <row r="108" spans="1:13">
      <c r="A108" s="1">
        <v>39595</v>
      </c>
      <c r="B108">
        <v>1.857</v>
      </c>
      <c r="C108">
        <v>1.796</v>
      </c>
      <c r="D108">
        <v>2.148</v>
      </c>
      <c r="E108">
        <v>2.541</v>
      </c>
      <c r="F108">
        <v>2.792</v>
      </c>
      <c r="G108">
        <v>3.127</v>
      </c>
      <c r="H108">
        <v>3.299</v>
      </c>
      <c r="I108">
        <v>3.515</v>
      </c>
      <c r="J108">
        <v>3.735</v>
      </c>
      <c r="K108">
        <v>3.99</v>
      </c>
      <c r="L108">
        <v>4.101</v>
      </c>
      <c r="M108">
        <v>4.1</v>
      </c>
    </row>
    <row r="109" spans="1:13">
      <c r="A109" s="1">
        <v>39596</v>
      </c>
      <c r="B109">
        <v>1.863</v>
      </c>
      <c r="C109">
        <v>1.846</v>
      </c>
      <c r="D109">
        <v>2.264</v>
      </c>
      <c r="E109">
        <v>2.657</v>
      </c>
      <c r="F109">
        <v>2.913</v>
      </c>
      <c r="G109">
        <v>3.25</v>
      </c>
      <c r="H109">
        <v>3.421</v>
      </c>
      <c r="I109">
        <v>3.626</v>
      </c>
      <c r="J109">
        <v>3.835</v>
      </c>
      <c r="K109">
        <v>4.075</v>
      </c>
      <c r="L109">
        <v>4.172</v>
      </c>
      <c r="M109">
        <v>4.173</v>
      </c>
    </row>
    <row r="110" spans="1:13">
      <c r="A110" s="1">
        <v>39597</v>
      </c>
      <c r="B110">
        <v>1.932</v>
      </c>
      <c r="C110">
        <v>1.907</v>
      </c>
      <c r="D110">
        <v>2.256</v>
      </c>
      <c r="E110">
        <v>2.691</v>
      </c>
      <c r="F110">
        <v>2.942</v>
      </c>
      <c r="G110">
        <v>3.31</v>
      </c>
      <c r="H110">
        <v>3.501</v>
      </c>
      <c r="I110">
        <v>3.686</v>
      </c>
      <c r="J110">
        <v>3.875</v>
      </c>
      <c r="K110">
        <v>4.156</v>
      </c>
      <c r="L110">
        <v>4.261</v>
      </c>
      <c r="M110">
        <v>4.248</v>
      </c>
    </row>
    <row r="111" spans="1:13">
      <c r="A111" s="1">
        <v>39598</v>
      </c>
      <c r="B111">
        <v>1.902</v>
      </c>
      <c r="C111">
        <v>1.897</v>
      </c>
      <c r="D111">
        <v>2.255</v>
      </c>
      <c r="E111">
        <v>2.682</v>
      </c>
      <c r="F111">
        <v>2.948</v>
      </c>
      <c r="G111">
        <v>3.315</v>
      </c>
      <c r="H111">
        <v>3.521</v>
      </c>
      <c r="I111">
        <v>3.702</v>
      </c>
      <c r="J111">
        <v>3.888</v>
      </c>
      <c r="K111">
        <v>4.151</v>
      </c>
      <c r="L111">
        <v>4.241</v>
      </c>
      <c r="M111">
        <v>4.229</v>
      </c>
    </row>
    <row r="112" spans="1:13">
      <c r="A112" s="1">
        <v>39601</v>
      </c>
      <c r="B112">
        <v>1.856</v>
      </c>
      <c r="C112">
        <v>1.865</v>
      </c>
      <c r="D112">
        <v>2.142</v>
      </c>
      <c r="E112">
        <v>2.534</v>
      </c>
      <c r="F112">
        <v>2.798</v>
      </c>
      <c r="G112">
        <v>3.146</v>
      </c>
      <c r="H112">
        <v>3.356</v>
      </c>
      <c r="I112">
        <v>3.532</v>
      </c>
      <c r="J112">
        <v>3.711</v>
      </c>
      <c r="K112">
        <v>4.001</v>
      </c>
      <c r="L112">
        <v>4.129</v>
      </c>
      <c r="M112">
        <v>4.12</v>
      </c>
    </row>
    <row r="113" spans="1:13">
      <c r="A113" s="1">
        <v>39602</v>
      </c>
      <c r="B113">
        <v>1.875</v>
      </c>
      <c r="C113">
        <v>1.884</v>
      </c>
      <c r="D113">
        <v>2.095</v>
      </c>
      <c r="E113">
        <v>2.437</v>
      </c>
      <c r="F113">
        <v>2.723</v>
      </c>
      <c r="G113">
        <v>3.052</v>
      </c>
      <c r="H113">
        <v>3.302</v>
      </c>
      <c r="I113">
        <v>3.468</v>
      </c>
      <c r="J113">
        <v>3.637</v>
      </c>
      <c r="K113">
        <v>3.936</v>
      </c>
      <c r="L113">
        <v>4.072</v>
      </c>
      <c r="M113">
        <v>4.067</v>
      </c>
    </row>
    <row r="114" spans="1:13">
      <c r="A114" s="1">
        <v>39603</v>
      </c>
      <c r="B114">
        <v>1.86</v>
      </c>
      <c r="C114">
        <v>1.88</v>
      </c>
      <c r="D114">
        <v>2.087</v>
      </c>
      <c r="E114">
        <v>2.436</v>
      </c>
      <c r="F114">
        <v>2.782</v>
      </c>
      <c r="G114">
        <v>3.132</v>
      </c>
      <c r="H114">
        <v>3.371</v>
      </c>
      <c r="I114">
        <v>3.537</v>
      </c>
      <c r="J114">
        <v>3.707</v>
      </c>
      <c r="K114">
        <v>4.004</v>
      </c>
      <c r="L114">
        <v>4.162</v>
      </c>
      <c r="M114">
        <v>4.158</v>
      </c>
    </row>
    <row r="115" spans="1:13">
      <c r="A115" s="1">
        <v>39604</v>
      </c>
      <c r="B115">
        <v>1.861</v>
      </c>
      <c r="C115">
        <v>1.902</v>
      </c>
      <c r="D115">
        <v>2.118</v>
      </c>
      <c r="E115">
        <v>2.487</v>
      </c>
      <c r="F115">
        <v>2.851</v>
      </c>
      <c r="G115">
        <v>3.181</v>
      </c>
      <c r="H115">
        <v>3.416</v>
      </c>
      <c r="I115">
        <v>3.601</v>
      </c>
      <c r="J115">
        <v>3.792</v>
      </c>
      <c r="K115">
        <v>4.081</v>
      </c>
      <c r="L115">
        <v>4.227</v>
      </c>
      <c r="M115">
        <v>4.224</v>
      </c>
    </row>
    <row r="116" spans="1:13">
      <c r="A116" s="1">
        <v>39605</v>
      </c>
      <c r="B116">
        <v>1.853</v>
      </c>
      <c r="C116">
        <v>1.893</v>
      </c>
      <c r="D116">
        <v>2.144</v>
      </c>
      <c r="E116">
        <v>2.369</v>
      </c>
      <c r="F116">
        <v>2.739</v>
      </c>
      <c r="G116">
        <v>3.038</v>
      </c>
      <c r="H116">
        <v>3.226</v>
      </c>
      <c r="I116">
        <v>3.428</v>
      </c>
      <c r="J116">
        <v>3.634</v>
      </c>
      <c r="K116">
        <v>3.943</v>
      </c>
      <c r="L116">
        <v>4.104</v>
      </c>
      <c r="M116">
        <v>4.099</v>
      </c>
    </row>
    <row r="117" spans="1:13">
      <c r="A117" s="1">
        <v>39608</v>
      </c>
      <c r="B117">
        <v>1.914</v>
      </c>
      <c r="C117">
        <v>2.023</v>
      </c>
      <c r="D117">
        <v>2.328</v>
      </c>
      <c r="E117">
        <v>2.715</v>
      </c>
      <c r="F117">
        <v>3.072</v>
      </c>
      <c r="G117">
        <v>3.291</v>
      </c>
      <c r="H117">
        <v>3.444</v>
      </c>
      <c r="I117">
        <v>3.614</v>
      </c>
      <c r="J117">
        <v>3.787</v>
      </c>
      <c r="K117">
        <v>4.074</v>
      </c>
      <c r="L117">
        <v>4.198</v>
      </c>
      <c r="M117">
        <v>4.201</v>
      </c>
    </row>
    <row r="118" spans="1:13">
      <c r="A118" s="1">
        <v>39609</v>
      </c>
      <c r="B118">
        <v>2.027</v>
      </c>
      <c r="C118">
        <v>2.187</v>
      </c>
      <c r="D118">
        <v>2.562</v>
      </c>
      <c r="E118">
        <v>2.974</v>
      </c>
      <c r="F118">
        <v>3.263</v>
      </c>
      <c r="G118">
        <v>3.46</v>
      </c>
      <c r="H118">
        <v>3.608</v>
      </c>
      <c r="I118">
        <v>3.767</v>
      </c>
      <c r="J118">
        <v>3.93</v>
      </c>
      <c r="K118">
        <v>4.188</v>
      </c>
      <c r="L118">
        <v>4.283</v>
      </c>
      <c r="M118">
        <v>4.277</v>
      </c>
    </row>
    <row r="119" spans="1:13">
      <c r="A119" s="1">
        <v>39610</v>
      </c>
      <c r="B119">
        <v>1.965</v>
      </c>
      <c r="C119">
        <v>2.137</v>
      </c>
      <c r="D119">
        <v>2.519</v>
      </c>
      <c r="E119">
        <v>2.848</v>
      </c>
      <c r="F119">
        <v>3.175</v>
      </c>
      <c r="G119">
        <v>3.365</v>
      </c>
      <c r="H119">
        <v>3.506</v>
      </c>
      <c r="I119">
        <v>3.674</v>
      </c>
      <c r="J119">
        <v>3.846</v>
      </c>
      <c r="K119">
        <v>4.107</v>
      </c>
      <c r="L119">
        <v>4.232</v>
      </c>
      <c r="M119">
        <v>4.233</v>
      </c>
    </row>
    <row r="120" spans="1:13">
      <c r="A120" s="1">
        <v>39611</v>
      </c>
      <c r="B120">
        <v>2.017</v>
      </c>
      <c r="C120">
        <v>2.244</v>
      </c>
      <c r="D120">
        <v>2.672</v>
      </c>
      <c r="E120">
        <v>3.076</v>
      </c>
      <c r="F120">
        <v>3.398</v>
      </c>
      <c r="G120">
        <v>3.607</v>
      </c>
      <c r="H120">
        <v>3.767</v>
      </c>
      <c r="I120">
        <v>3.899</v>
      </c>
      <c r="J120">
        <v>4.033</v>
      </c>
      <c r="K120">
        <v>4.258</v>
      </c>
      <c r="L120">
        <v>4.368</v>
      </c>
      <c r="M120">
        <v>4.365</v>
      </c>
    </row>
    <row r="121" spans="1:13">
      <c r="A121" s="1">
        <v>39612</v>
      </c>
      <c r="B121">
        <v>2</v>
      </c>
      <c r="C121">
        <v>2.256</v>
      </c>
      <c r="D121">
        <v>2.652</v>
      </c>
      <c r="E121">
        <v>3.059</v>
      </c>
      <c r="F121">
        <v>3.373</v>
      </c>
      <c r="G121">
        <v>3.638</v>
      </c>
      <c r="H121">
        <v>3.781</v>
      </c>
      <c r="I121">
        <v>3.913</v>
      </c>
      <c r="J121">
        <v>4.048</v>
      </c>
      <c r="K121">
        <v>4.279</v>
      </c>
      <c r="L121">
        <v>4.394</v>
      </c>
      <c r="M121">
        <v>4.426</v>
      </c>
    </row>
    <row r="122" spans="1:13">
      <c r="A122" s="1">
        <v>39615</v>
      </c>
      <c r="B122">
        <v>2.011</v>
      </c>
      <c r="C122">
        <v>2.261</v>
      </c>
      <c r="D122">
        <v>2.696</v>
      </c>
      <c r="E122">
        <v>3.061</v>
      </c>
      <c r="F122">
        <v>3.396</v>
      </c>
      <c r="G122">
        <v>3.638</v>
      </c>
      <c r="H122">
        <v>3.803</v>
      </c>
      <c r="I122">
        <v>3.935</v>
      </c>
      <c r="J122">
        <v>4.071</v>
      </c>
      <c r="K122">
        <v>4.302</v>
      </c>
      <c r="L122">
        <v>4.416</v>
      </c>
      <c r="M122">
        <v>4.449</v>
      </c>
    </row>
    <row r="123" spans="1:13">
      <c r="A123" s="1">
        <v>39616</v>
      </c>
      <c r="B123">
        <v>2.001</v>
      </c>
      <c r="C123">
        <v>2.269</v>
      </c>
      <c r="D123">
        <v>2.635</v>
      </c>
      <c r="E123">
        <v>2.928</v>
      </c>
      <c r="F123">
        <v>3.273</v>
      </c>
      <c r="G123">
        <v>3.581</v>
      </c>
      <c r="H123">
        <v>3.728</v>
      </c>
      <c r="I123">
        <v>3.852</v>
      </c>
      <c r="J123">
        <v>3.979</v>
      </c>
      <c r="K123">
        <v>4.227</v>
      </c>
      <c r="L123">
        <v>4.357</v>
      </c>
      <c r="M123">
        <v>4.392</v>
      </c>
    </row>
    <row r="124" spans="1:13">
      <c r="A124" s="1">
        <v>39617</v>
      </c>
      <c r="B124">
        <v>1.95</v>
      </c>
      <c r="C124">
        <v>2.231</v>
      </c>
      <c r="D124">
        <v>2.562</v>
      </c>
      <c r="E124">
        <v>2.886</v>
      </c>
      <c r="F124">
        <v>3.215</v>
      </c>
      <c r="G124">
        <v>3.489</v>
      </c>
      <c r="H124">
        <v>3.645</v>
      </c>
      <c r="I124">
        <v>3.784</v>
      </c>
      <c r="J124">
        <v>3.926</v>
      </c>
      <c r="K124">
        <v>4.163</v>
      </c>
      <c r="L124">
        <v>4.29</v>
      </c>
      <c r="M124">
        <v>4.329</v>
      </c>
    </row>
    <row r="125" spans="1:13">
      <c r="A125" s="1">
        <v>39618</v>
      </c>
      <c r="B125">
        <v>1.931</v>
      </c>
      <c r="C125">
        <v>2.234</v>
      </c>
      <c r="D125">
        <v>2.598</v>
      </c>
      <c r="E125">
        <v>2.953</v>
      </c>
      <c r="F125">
        <v>3.321</v>
      </c>
      <c r="G125">
        <v>3.565</v>
      </c>
      <c r="H125">
        <v>3.764</v>
      </c>
      <c r="I125">
        <v>3.901</v>
      </c>
      <c r="J125">
        <v>4.042</v>
      </c>
      <c r="K125">
        <v>4.264</v>
      </c>
      <c r="L125">
        <v>4.369</v>
      </c>
      <c r="M125">
        <v>4.405</v>
      </c>
    </row>
    <row r="126" spans="1:13">
      <c r="A126" s="1">
        <v>39619</v>
      </c>
      <c r="B126">
        <v>1.873</v>
      </c>
      <c r="C126">
        <v>2.182</v>
      </c>
      <c r="D126">
        <v>2.561</v>
      </c>
      <c r="E126">
        <v>2.912</v>
      </c>
      <c r="F126">
        <v>3.256</v>
      </c>
      <c r="G126">
        <v>3.496</v>
      </c>
      <c r="H126">
        <v>3.69</v>
      </c>
      <c r="I126">
        <v>3.814</v>
      </c>
      <c r="J126">
        <v>3.942</v>
      </c>
      <c r="K126">
        <v>4.2</v>
      </c>
      <c r="L126">
        <v>4.318</v>
      </c>
      <c r="M126">
        <v>4.352</v>
      </c>
    </row>
    <row r="127" spans="1:13">
      <c r="A127" s="1">
        <v>39622</v>
      </c>
      <c r="B127">
        <v>1.917</v>
      </c>
      <c r="C127">
        <v>2.239</v>
      </c>
      <c r="D127">
        <v>2.597</v>
      </c>
      <c r="E127">
        <v>2.937</v>
      </c>
      <c r="F127">
        <v>3.301</v>
      </c>
      <c r="G127">
        <v>3.526</v>
      </c>
      <c r="H127">
        <v>3.706</v>
      </c>
      <c r="I127">
        <v>3.812</v>
      </c>
      <c r="J127">
        <v>3.921</v>
      </c>
      <c r="K127">
        <v>4.194</v>
      </c>
      <c r="L127">
        <v>4.315</v>
      </c>
      <c r="M127">
        <v>4.352</v>
      </c>
    </row>
    <row r="128" spans="1:13">
      <c r="A128" s="1">
        <v>39623</v>
      </c>
      <c r="B128">
        <v>1.848</v>
      </c>
      <c r="C128">
        <v>2.19</v>
      </c>
      <c r="D128">
        <v>2.583</v>
      </c>
      <c r="E128">
        <v>2.844</v>
      </c>
      <c r="F128">
        <v>3.192</v>
      </c>
      <c r="G128">
        <v>3.401</v>
      </c>
      <c r="H128">
        <v>3.598</v>
      </c>
      <c r="I128">
        <v>3.709</v>
      </c>
      <c r="J128">
        <v>3.822</v>
      </c>
      <c r="K128">
        <v>4.085</v>
      </c>
      <c r="L128">
        <v>4.217</v>
      </c>
      <c r="M128">
        <v>4.27</v>
      </c>
    </row>
    <row r="129" spans="1:13">
      <c r="A129" s="1">
        <v>39624</v>
      </c>
      <c r="B129">
        <v>1.817</v>
      </c>
      <c r="C129">
        <v>2.173</v>
      </c>
      <c r="D129">
        <v>2.459</v>
      </c>
      <c r="E129">
        <v>2.797</v>
      </c>
      <c r="F129">
        <v>3.15</v>
      </c>
      <c r="G129">
        <v>3.432</v>
      </c>
      <c r="H129">
        <v>3.596</v>
      </c>
      <c r="I129">
        <v>3.731</v>
      </c>
      <c r="J129">
        <v>3.87</v>
      </c>
      <c r="K129">
        <v>4.132</v>
      </c>
      <c r="L129">
        <v>4.238</v>
      </c>
      <c r="M129">
        <v>4.289</v>
      </c>
    </row>
    <row r="130" spans="1:13">
      <c r="A130" s="1">
        <v>39625</v>
      </c>
      <c r="B130">
        <v>1.737</v>
      </c>
      <c r="C130">
        <v>2.145</v>
      </c>
      <c r="D130">
        <v>2.39</v>
      </c>
      <c r="E130">
        <v>2.641</v>
      </c>
      <c r="F130">
        <v>3.009</v>
      </c>
      <c r="G130">
        <v>3.282</v>
      </c>
      <c r="H130">
        <v>3.458</v>
      </c>
      <c r="I130">
        <v>3.612</v>
      </c>
      <c r="J130">
        <v>3.77</v>
      </c>
      <c r="K130">
        <v>4.046</v>
      </c>
      <c r="L130">
        <v>4.178</v>
      </c>
      <c r="M130">
        <v>4.229</v>
      </c>
    </row>
    <row r="131" spans="1:13">
      <c r="A131" s="1">
        <v>39626</v>
      </c>
      <c r="B131">
        <v>1.69</v>
      </c>
      <c r="C131">
        <v>2.086</v>
      </c>
      <c r="D131">
        <v>2.315</v>
      </c>
      <c r="E131">
        <v>2.589</v>
      </c>
      <c r="F131">
        <v>2.962</v>
      </c>
      <c r="G131">
        <v>3.208</v>
      </c>
      <c r="H131">
        <v>3.393</v>
      </c>
      <c r="I131">
        <v>3.544</v>
      </c>
      <c r="J131">
        <v>3.699</v>
      </c>
      <c r="K131">
        <v>3.986</v>
      </c>
      <c r="L131">
        <v>4.097</v>
      </c>
      <c r="M131">
        <v>4.156</v>
      </c>
    </row>
    <row r="132" spans="1:13">
      <c r="A132" s="1">
        <v>39629</v>
      </c>
      <c r="B132">
        <v>1.775</v>
      </c>
      <c r="C132">
        <v>2.164</v>
      </c>
      <c r="D132">
        <v>2.356</v>
      </c>
      <c r="E132">
        <v>2.571</v>
      </c>
      <c r="F132">
        <v>2.956</v>
      </c>
      <c r="G132">
        <v>3.218</v>
      </c>
      <c r="H132">
        <v>3.375</v>
      </c>
      <c r="I132">
        <v>3.557</v>
      </c>
      <c r="J132">
        <v>3.743</v>
      </c>
      <c r="K132">
        <v>4.016</v>
      </c>
      <c r="L132">
        <v>4.101</v>
      </c>
      <c r="M132">
        <v>4.163</v>
      </c>
    </row>
    <row r="133" spans="1:13">
      <c r="A133" s="1">
        <v>39630</v>
      </c>
      <c r="B133">
        <v>1.904</v>
      </c>
      <c r="C133">
        <v>2.138</v>
      </c>
      <c r="D133">
        <v>2.359</v>
      </c>
      <c r="E133">
        <v>2.584</v>
      </c>
      <c r="F133">
        <v>2.987</v>
      </c>
      <c r="G133">
        <v>3.256</v>
      </c>
      <c r="H133">
        <v>3.392</v>
      </c>
      <c r="I133">
        <v>3.567</v>
      </c>
      <c r="J133">
        <v>3.745</v>
      </c>
      <c r="K133">
        <v>4.026</v>
      </c>
      <c r="L133">
        <v>4.112</v>
      </c>
      <c r="M133">
        <v>4.177</v>
      </c>
    </row>
    <row r="134" spans="1:13">
      <c r="A134" s="1">
        <v>39631</v>
      </c>
      <c r="B134">
        <v>1.853</v>
      </c>
      <c r="C134">
        <v>2.098</v>
      </c>
      <c r="D134">
        <v>2.348</v>
      </c>
      <c r="E134">
        <v>2.503</v>
      </c>
      <c r="F134">
        <v>2.917</v>
      </c>
      <c r="G134">
        <v>3.189</v>
      </c>
      <c r="H134">
        <v>3.329</v>
      </c>
      <c r="I134">
        <v>3.511</v>
      </c>
      <c r="J134">
        <v>3.698</v>
      </c>
      <c r="K134">
        <v>3.975</v>
      </c>
      <c r="L134">
        <v>4.062</v>
      </c>
      <c r="M134">
        <v>4.127</v>
      </c>
    </row>
    <row r="135" spans="1:13">
      <c r="A135" s="1">
        <v>39632</v>
      </c>
      <c r="B135">
        <v>1.874</v>
      </c>
      <c r="C135">
        <v>2.091</v>
      </c>
      <c r="D135">
        <v>2.295</v>
      </c>
      <c r="E135">
        <v>2.494</v>
      </c>
      <c r="F135">
        <v>2.867</v>
      </c>
      <c r="G135">
        <v>3.15</v>
      </c>
      <c r="H135">
        <v>3.309</v>
      </c>
      <c r="I135">
        <v>3.495</v>
      </c>
      <c r="J135">
        <v>3.686</v>
      </c>
      <c r="K135">
        <v>3.98</v>
      </c>
      <c r="L135">
        <v>4.083</v>
      </c>
      <c r="M135">
        <v>4.152</v>
      </c>
    </row>
    <row r="136" spans="1:13">
      <c r="A136" s="1">
        <v>39633</v>
      </c>
      <c r="B136">
        <v>1.866</v>
      </c>
      <c r="C136">
        <v>2.093</v>
      </c>
      <c r="D136">
        <v>2.295</v>
      </c>
      <c r="E136">
        <v>2.502</v>
      </c>
      <c r="F136">
        <v>2.865</v>
      </c>
      <c r="G136">
        <v>3.144</v>
      </c>
      <c r="H136">
        <v>3.309</v>
      </c>
      <c r="I136">
        <v>3.496</v>
      </c>
      <c r="J136">
        <v>3.686</v>
      </c>
      <c r="K136">
        <v>3.98</v>
      </c>
      <c r="L136">
        <v>4.083</v>
      </c>
      <c r="M136">
        <v>4.153</v>
      </c>
    </row>
    <row r="137" spans="1:13">
      <c r="A137" s="1">
        <v>39636</v>
      </c>
      <c r="B137">
        <v>1.854</v>
      </c>
      <c r="C137">
        <v>2.075</v>
      </c>
      <c r="D137">
        <v>2.244</v>
      </c>
      <c r="E137">
        <v>2.397</v>
      </c>
      <c r="F137">
        <v>2.811</v>
      </c>
      <c r="G137">
        <v>3.04</v>
      </c>
      <c r="H137">
        <v>3.225</v>
      </c>
      <c r="I137">
        <v>3.407</v>
      </c>
      <c r="J137">
        <v>3.592</v>
      </c>
      <c r="K137">
        <v>3.886</v>
      </c>
      <c r="L137">
        <v>4.004</v>
      </c>
      <c r="M137">
        <v>4.077</v>
      </c>
    </row>
    <row r="138" spans="1:13">
      <c r="A138" s="1">
        <v>39637</v>
      </c>
      <c r="B138">
        <v>1.884</v>
      </c>
      <c r="C138">
        <v>2.089</v>
      </c>
      <c r="D138">
        <v>2.255</v>
      </c>
      <c r="E138">
        <v>2.448</v>
      </c>
      <c r="F138">
        <v>2.86</v>
      </c>
      <c r="G138">
        <v>3.07</v>
      </c>
      <c r="H138">
        <v>3.256</v>
      </c>
      <c r="I138">
        <v>3.412</v>
      </c>
      <c r="J138">
        <v>3.572</v>
      </c>
      <c r="K138">
        <v>3.865</v>
      </c>
      <c r="L138">
        <v>3.974</v>
      </c>
      <c r="M138">
        <v>4.055</v>
      </c>
    </row>
    <row r="139" spans="1:13">
      <c r="A139" s="1">
        <v>39638</v>
      </c>
      <c r="B139">
        <v>1.802</v>
      </c>
      <c r="C139">
        <v>2.008</v>
      </c>
      <c r="D139">
        <v>2.171</v>
      </c>
      <c r="E139">
        <v>2.358</v>
      </c>
      <c r="F139">
        <v>2.719</v>
      </c>
      <c r="G139">
        <v>2.937</v>
      </c>
      <c r="H139">
        <v>3.131</v>
      </c>
      <c r="I139">
        <v>3.319</v>
      </c>
      <c r="J139">
        <v>3.51</v>
      </c>
      <c r="K139">
        <v>3.799</v>
      </c>
      <c r="L139">
        <v>3.903</v>
      </c>
      <c r="M139">
        <v>3.985</v>
      </c>
    </row>
    <row r="140" spans="1:13">
      <c r="A140" s="1">
        <v>39639</v>
      </c>
      <c r="B140">
        <v>1.67</v>
      </c>
      <c r="C140">
        <v>2.009</v>
      </c>
      <c r="D140">
        <v>2.192</v>
      </c>
      <c r="E140">
        <v>2.395</v>
      </c>
      <c r="F140">
        <v>2.732</v>
      </c>
      <c r="G140">
        <v>2.957</v>
      </c>
      <c r="H140">
        <v>3.133</v>
      </c>
      <c r="I140">
        <v>3.315</v>
      </c>
      <c r="J140">
        <v>3.501</v>
      </c>
      <c r="K140">
        <v>3.787</v>
      </c>
      <c r="L140">
        <v>3.889</v>
      </c>
      <c r="M140">
        <v>3.967</v>
      </c>
    </row>
    <row r="141" spans="1:13">
      <c r="A141" s="1">
        <v>39640</v>
      </c>
      <c r="B141">
        <v>1.593</v>
      </c>
      <c r="C141">
        <v>2.021</v>
      </c>
      <c r="D141">
        <v>2.291</v>
      </c>
      <c r="E141">
        <v>2.594</v>
      </c>
      <c r="F141">
        <v>2.934</v>
      </c>
      <c r="G141">
        <v>3.166</v>
      </c>
      <c r="H141">
        <v>3.344</v>
      </c>
      <c r="I141">
        <v>3.528</v>
      </c>
      <c r="J141">
        <v>3.716</v>
      </c>
      <c r="K141">
        <v>3.987</v>
      </c>
      <c r="L141">
        <v>4.057</v>
      </c>
      <c r="M141">
        <v>4.13</v>
      </c>
    </row>
    <row r="142" spans="1:13">
      <c r="A142" s="1">
        <v>39643</v>
      </c>
      <c r="B142">
        <v>1.516</v>
      </c>
      <c r="C142">
        <v>1.953</v>
      </c>
      <c r="D142">
        <v>2.268</v>
      </c>
      <c r="E142">
        <v>2.466</v>
      </c>
      <c r="F142">
        <v>2.798</v>
      </c>
      <c r="G142">
        <v>3.029</v>
      </c>
      <c r="H142">
        <v>3.211</v>
      </c>
      <c r="I142">
        <v>3.395</v>
      </c>
      <c r="J142">
        <v>3.582</v>
      </c>
      <c r="K142">
        <v>3.857</v>
      </c>
      <c r="L142">
        <v>3.926</v>
      </c>
      <c r="M142">
        <v>4.003</v>
      </c>
    </row>
    <row r="143" spans="1:13">
      <c r="A143" s="1">
        <v>39644</v>
      </c>
      <c r="B143">
        <v>1.373</v>
      </c>
      <c r="C143">
        <v>1.905</v>
      </c>
      <c r="D143">
        <v>2.194</v>
      </c>
      <c r="E143">
        <v>2.383</v>
      </c>
      <c r="F143">
        <v>2.699</v>
      </c>
      <c r="G143">
        <v>2.946</v>
      </c>
      <c r="H143">
        <v>3.128</v>
      </c>
      <c r="I143">
        <v>3.336</v>
      </c>
      <c r="J143">
        <v>3.55</v>
      </c>
      <c r="K143">
        <v>3.834</v>
      </c>
      <c r="L143">
        <v>3.916</v>
      </c>
      <c r="M143">
        <v>3.994</v>
      </c>
    </row>
    <row r="144" spans="1:13">
      <c r="A144" s="1">
        <v>39645</v>
      </c>
      <c r="B144">
        <v>1.413</v>
      </c>
      <c r="C144">
        <v>1.931</v>
      </c>
      <c r="D144">
        <v>2.197</v>
      </c>
      <c r="E144">
        <v>2.411</v>
      </c>
      <c r="F144">
        <v>2.776</v>
      </c>
      <c r="G144">
        <v>3.062</v>
      </c>
      <c r="H144">
        <v>3.235</v>
      </c>
      <c r="I144">
        <v>3.445</v>
      </c>
      <c r="J144">
        <v>3.659</v>
      </c>
      <c r="K144">
        <v>3.948</v>
      </c>
      <c r="L144">
        <v>4.04</v>
      </c>
      <c r="M144">
        <v>4.113</v>
      </c>
    </row>
    <row r="145" spans="1:13">
      <c r="A145" s="1">
        <v>39646</v>
      </c>
      <c r="B145">
        <v>1.455</v>
      </c>
      <c r="C145">
        <v>1.925</v>
      </c>
      <c r="D145">
        <v>2.256</v>
      </c>
      <c r="E145">
        <v>2.473</v>
      </c>
      <c r="F145">
        <v>2.851</v>
      </c>
      <c r="G145">
        <v>3.145</v>
      </c>
      <c r="H145">
        <v>3.316</v>
      </c>
      <c r="I145">
        <v>3.524</v>
      </c>
      <c r="J145">
        <v>3.736</v>
      </c>
      <c r="K145">
        <v>4.02</v>
      </c>
      <c r="L145">
        <v>4.095</v>
      </c>
      <c r="M145">
        <v>4.169</v>
      </c>
    </row>
    <row r="146" spans="1:13">
      <c r="A146" s="1">
        <v>39647</v>
      </c>
      <c r="B146">
        <v>1.521</v>
      </c>
      <c r="C146">
        <v>1.979</v>
      </c>
      <c r="D146">
        <v>2.314</v>
      </c>
      <c r="E146">
        <v>2.625</v>
      </c>
      <c r="F146">
        <v>3.006</v>
      </c>
      <c r="G146">
        <v>3.294</v>
      </c>
      <c r="H146">
        <v>3.462</v>
      </c>
      <c r="I146">
        <v>3.646</v>
      </c>
      <c r="J146">
        <v>3.834</v>
      </c>
      <c r="K146">
        <v>4.116</v>
      </c>
      <c r="L146">
        <v>4.187</v>
      </c>
      <c r="M146">
        <v>4.261</v>
      </c>
    </row>
    <row r="147" spans="1:13">
      <c r="A147" s="1">
        <v>39650</v>
      </c>
      <c r="B147">
        <v>1.504</v>
      </c>
      <c r="C147">
        <v>1.933</v>
      </c>
      <c r="D147">
        <v>2.325</v>
      </c>
      <c r="E147">
        <v>2.595</v>
      </c>
      <c r="F147">
        <v>2.967</v>
      </c>
      <c r="G147">
        <v>3.247</v>
      </c>
      <c r="H147">
        <v>3.415</v>
      </c>
      <c r="I147">
        <v>3.594</v>
      </c>
      <c r="J147">
        <v>3.778</v>
      </c>
      <c r="K147">
        <v>4.053</v>
      </c>
      <c r="L147">
        <v>4.146</v>
      </c>
      <c r="M147">
        <v>4.22</v>
      </c>
    </row>
    <row r="148" spans="1:13">
      <c r="A148" s="1">
        <v>39651</v>
      </c>
      <c r="B148">
        <v>1.607</v>
      </c>
      <c r="C148">
        <v>2.031</v>
      </c>
      <c r="D148">
        <v>2.403</v>
      </c>
      <c r="E148">
        <v>2.733</v>
      </c>
      <c r="F148">
        <v>3.097</v>
      </c>
      <c r="G148">
        <v>3.366</v>
      </c>
      <c r="H148">
        <v>3.531</v>
      </c>
      <c r="I148">
        <v>3.698</v>
      </c>
      <c r="J148">
        <v>3.869</v>
      </c>
      <c r="K148">
        <v>4.133</v>
      </c>
      <c r="L148">
        <v>4.2</v>
      </c>
      <c r="M148">
        <v>4.272</v>
      </c>
    </row>
    <row r="149" spans="1:13">
      <c r="A149" s="1">
        <v>39652</v>
      </c>
      <c r="B149">
        <v>1.617</v>
      </c>
      <c r="C149">
        <v>1.984</v>
      </c>
      <c r="D149">
        <v>2.446</v>
      </c>
      <c r="E149">
        <v>2.731</v>
      </c>
      <c r="F149">
        <v>3.135</v>
      </c>
      <c r="G149">
        <v>3.363</v>
      </c>
      <c r="H149">
        <v>3.524</v>
      </c>
      <c r="I149">
        <v>3.698</v>
      </c>
      <c r="J149">
        <v>3.877</v>
      </c>
      <c r="K149">
        <v>4.143</v>
      </c>
      <c r="L149">
        <v>4.204</v>
      </c>
      <c r="M149">
        <v>4.269</v>
      </c>
    </row>
    <row r="150" spans="1:13">
      <c r="A150" s="1">
        <v>39653</v>
      </c>
      <c r="B150">
        <v>1.71</v>
      </c>
      <c r="C150">
        <v>1.966</v>
      </c>
      <c r="D150">
        <v>2.357</v>
      </c>
      <c r="E150">
        <v>2.633</v>
      </c>
      <c r="F150">
        <v>2.969</v>
      </c>
      <c r="G150">
        <v>3.196</v>
      </c>
      <c r="H150">
        <v>3.388</v>
      </c>
      <c r="I150">
        <v>3.566</v>
      </c>
      <c r="J150">
        <v>3.749</v>
      </c>
      <c r="K150">
        <v>4.024</v>
      </c>
      <c r="L150">
        <v>4.098</v>
      </c>
      <c r="M150">
        <v>4.17</v>
      </c>
    </row>
    <row r="151" spans="1:13">
      <c r="A151" s="1">
        <v>39654</v>
      </c>
      <c r="B151">
        <v>1.834</v>
      </c>
      <c r="C151">
        <v>1.94</v>
      </c>
      <c r="D151">
        <v>2.364</v>
      </c>
      <c r="E151">
        <v>2.675</v>
      </c>
      <c r="F151">
        <v>3.041</v>
      </c>
      <c r="G151">
        <v>3.265</v>
      </c>
      <c r="H151">
        <v>3.487</v>
      </c>
      <c r="I151">
        <v>3.669</v>
      </c>
      <c r="J151">
        <v>3.855</v>
      </c>
      <c r="K151">
        <v>4.124</v>
      </c>
      <c r="L151">
        <v>4.195</v>
      </c>
      <c r="M151">
        <v>4.267</v>
      </c>
    </row>
    <row r="152" spans="1:13">
      <c r="A152" s="1">
        <v>39657</v>
      </c>
      <c r="B152">
        <v>1.788</v>
      </c>
      <c r="C152">
        <v>1.854</v>
      </c>
      <c r="D152">
        <v>2.305</v>
      </c>
      <c r="E152">
        <v>2.535</v>
      </c>
      <c r="F152">
        <v>2.912</v>
      </c>
      <c r="G152">
        <v>3.135</v>
      </c>
      <c r="H152">
        <v>3.358</v>
      </c>
      <c r="I152">
        <v>3.539</v>
      </c>
      <c r="J152">
        <v>3.724</v>
      </c>
      <c r="K152">
        <v>4.008</v>
      </c>
      <c r="L152">
        <v>4.089</v>
      </c>
      <c r="M152">
        <v>4.171</v>
      </c>
    </row>
    <row r="153" spans="1:13">
      <c r="A153" s="1">
        <v>39658</v>
      </c>
      <c r="B153">
        <v>1.796</v>
      </c>
      <c r="C153">
        <v>1.918</v>
      </c>
      <c r="D153">
        <v>2.358</v>
      </c>
      <c r="E153">
        <v>2.58</v>
      </c>
      <c r="F153">
        <v>2.978</v>
      </c>
      <c r="G153">
        <v>3.2</v>
      </c>
      <c r="H153">
        <v>3.409</v>
      </c>
      <c r="I153">
        <v>3.589</v>
      </c>
      <c r="J153">
        <v>3.773</v>
      </c>
      <c r="K153">
        <v>4.054</v>
      </c>
      <c r="L153">
        <v>4.126</v>
      </c>
      <c r="M153">
        <v>4.208</v>
      </c>
    </row>
    <row r="154" spans="1:13">
      <c r="A154" s="1">
        <v>39659</v>
      </c>
      <c r="B154">
        <v>1.76</v>
      </c>
      <c r="C154">
        <v>1.873</v>
      </c>
      <c r="D154">
        <v>2.366</v>
      </c>
      <c r="E154">
        <v>2.574</v>
      </c>
      <c r="F154">
        <v>2.989</v>
      </c>
      <c r="G154">
        <v>3.2</v>
      </c>
      <c r="H154">
        <v>3.395</v>
      </c>
      <c r="I154">
        <v>3.582</v>
      </c>
      <c r="J154">
        <v>3.773</v>
      </c>
      <c r="K154">
        <v>4.058</v>
      </c>
      <c r="L154">
        <v>4.134</v>
      </c>
      <c r="M154">
        <v>4.216</v>
      </c>
    </row>
    <row r="155" spans="1:13">
      <c r="A155" s="1">
        <v>39660</v>
      </c>
      <c r="B155">
        <v>1.74</v>
      </c>
      <c r="C155">
        <v>1.915</v>
      </c>
      <c r="D155">
        <v>2.312</v>
      </c>
      <c r="E155">
        <v>2.461</v>
      </c>
      <c r="F155">
        <v>2.867</v>
      </c>
      <c r="G155">
        <v>3.057</v>
      </c>
      <c r="H155">
        <v>3.262</v>
      </c>
      <c r="I155">
        <v>3.452</v>
      </c>
      <c r="J155">
        <v>3.647</v>
      </c>
      <c r="K155">
        <v>3.937</v>
      </c>
      <c r="L155">
        <v>4.03</v>
      </c>
      <c r="M155">
        <v>4.118</v>
      </c>
    </row>
    <row r="156" spans="1:13">
      <c r="A156" s="1">
        <v>39661</v>
      </c>
      <c r="B156">
        <v>1.702</v>
      </c>
      <c r="C156">
        <v>1.896</v>
      </c>
      <c r="D156">
        <v>2.261</v>
      </c>
      <c r="E156">
        <v>2.445</v>
      </c>
      <c r="F156">
        <v>2.846</v>
      </c>
      <c r="G156">
        <v>3.051</v>
      </c>
      <c r="H156">
        <v>3.266</v>
      </c>
      <c r="I156">
        <v>3.456</v>
      </c>
      <c r="J156">
        <v>3.65</v>
      </c>
      <c r="K156">
        <v>3.916</v>
      </c>
      <c r="L156">
        <v>4.01</v>
      </c>
      <c r="M156">
        <v>4.101</v>
      </c>
    </row>
    <row r="157" spans="1:13">
      <c r="A157" s="1">
        <v>39664</v>
      </c>
      <c r="B157">
        <v>1.74</v>
      </c>
      <c r="C157">
        <v>1.944</v>
      </c>
      <c r="D157">
        <v>2.284</v>
      </c>
      <c r="E157">
        <v>2.488</v>
      </c>
      <c r="F157">
        <v>2.889</v>
      </c>
      <c r="G157">
        <v>3.093</v>
      </c>
      <c r="H157">
        <v>3.304</v>
      </c>
      <c r="I157">
        <v>3.496</v>
      </c>
      <c r="J157">
        <v>3.693</v>
      </c>
      <c r="K157">
        <v>3.949</v>
      </c>
      <c r="L157">
        <v>4.035</v>
      </c>
      <c r="M157">
        <v>4.134</v>
      </c>
    </row>
    <row r="158" spans="1:13">
      <c r="A158" s="1">
        <v>39665</v>
      </c>
      <c r="B158">
        <v>1.771</v>
      </c>
      <c r="C158">
        <v>2.004</v>
      </c>
      <c r="D158">
        <v>2.274</v>
      </c>
      <c r="E158">
        <v>2.495</v>
      </c>
      <c r="F158">
        <v>2.879</v>
      </c>
      <c r="G158">
        <v>3.119</v>
      </c>
      <c r="H158">
        <v>3.327</v>
      </c>
      <c r="I158">
        <v>3.526</v>
      </c>
      <c r="J158">
        <v>3.73</v>
      </c>
      <c r="K158">
        <v>4.001</v>
      </c>
      <c r="L158">
        <v>4.089</v>
      </c>
      <c r="M158">
        <v>4.197</v>
      </c>
    </row>
    <row r="159" spans="1:13">
      <c r="A159" s="1">
        <v>39666</v>
      </c>
      <c r="B159">
        <v>1.679</v>
      </c>
      <c r="C159">
        <v>1.954</v>
      </c>
      <c r="D159">
        <v>2.296</v>
      </c>
      <c r="E159">
        <v>2.52</v>
      </c>
      <c r="F159">
        <v>2.911</v>
      </c>
      <c r="G159">
        <v>3.139</v>
      </c>
      <c r="H159">
        <v>3.363</v>
      </c>
      <c r="I159">
        <v>3.56</v>
      </c>
      <c r="J159">
        <v>3.761</v>
      </c>
      <c r="K159">
        <v>4.03</v>
      </c>
      <c r="L159">
        <v>4.119</v>
      </c>
      <c r="M159">
        <v>4.234</v>
      </c>
    </row>
    <row r="160" spans="1:13">
      <c r="A160" s="1">
        <v>39667</v>
      </c>
      <c r="B160">
        <v>1.72</v>
      </c>
      <c r="C160">
        <v>1.977</v>
      </c>
      <c r="D160">
        <v>2.199</v>
      </c>
      <c r="E160">
        <v>2.379</v>
      </c>
      <c r="F160">
        <v>2.772</v>
      </c>
      <c r="G160">
        <v>2.988</v>
      </c>
      <c r="H160">
        <v>3.205</v>
      </c>
      <c r="I160">
        <v>3.387</v>
      </c>
      <c r="J160">
        <v>3.573</v>
      </c>
      <c r="K160">
        <v>3.891</v>
      </c>
      <c r="L160">
        <v>3.996</v>
      </c>
      <c r="M160">
        <v>4.071</v>
      </c>
    </row>
    <row r="161" spans="1:13">
      <c r="A161" s="1">
        <v>39668</v>
      </c>
      <c r="B161">
        <v>1.708</v>
      </c>
      <c r="C161">
        <v>1.974</v>
      </c>
      <c r="D161">
        <v>2.228</v>
      </c>
      <c r="E161">
        <v>2.448</v>
      </c>
      <c r="F161">
        <v>2.844</v>
      </c>
      <c r="G161">
        <v>3.029</v>
      </c>
      <c r="H161">
        <v>3.252</v>
      </c>
      <c r="I161">
        <v>3.423</v>
      </c>
      <c r="J161">
        <v>3.599</v>
      </c>
      <c r="K161">
        <v>3.901</v>
      </c>
      <c r="L161">
        <v>3.991</v>
      </c>
      <c r="M161">
        <v>4.068</v>
      </c>
    </row>
    <row r="162" spans="1:13">
      <c r="A162" s="1">
        <v>39671</v>
      </c>
      <c r="B162">
        <v>1.837</v>
      </c>
      <c r="C162">
        <v>2.037</v>
      </c>
      <c r="D162">
        <v>2.3</v>
      </c>
      <c r="E162">
        <v>2.47</v>
      </c>
      <c r="F162">
        <v>2.882</v>
      </c>
      <c r="G162">
        <v>3.087</v>
      </c>
      <c r="H162">
        <v>3.317</v>
      </c>
      <c r="I162">
        <v>3.497</v>
      </c>
      <c r="J162">
        <v>3.681</v>
      </c>
      <c r="K162">
        <v>3.982</v>
      </c>
      <c r="L162">
        <v>4.062</v>
      </c>
      <c r="M162">
        <v>4.134</v>
      </c>
    </row>
    <row r="163" spans="1:13">
      <c r="A163" s="1">
        <v>39672</v>
      </c>
      <c r="B163">
        <v>1.836</v>
      </c>
      <c r="C163">
        <v>1.996</v>
      </c>
      <c r="D163">
        <v>2.192</v>
      </c>
      <c r="E163">
        <v>2.382</v>
      </c>
      <c r="F163">
        <v>2.752</v>
      </c>
      <c r="G163">
        <v>2.962</v>
      </c>
      <c r="H163">
        <v>3.191</v>
      </c>
      <c r="I163">
        <v>3.368</v>
      </c>
      <c r="J163">
        <v>3.55</v>
      </c>
      <c r="K163">
        <v>3.859</v>
      </c>
      <c r="L163">
        <v>3.953</v>
      </c>
      <c r="M163">
        <v>4.036</v>
      </c>
    </row>
    <row r="164" spans="1:13">
      <c r="A164" s="1">
        <v>39673</v>
      </c>
      <c r="B164">
        <v>1.815</v>
      </c>
      <c r="C164">
        <v>1.967</v>
      </c>
      <c r="D164">
        <v>2.164</v>
      </c>
      <c r="E164">
        <v>2.433</v>
      </c>
      <c r="F164">
        <v>2.827</v>
      </c>
      <c r="G164">
        <v>3.041</v>
      </c>
      <c r="H164">
        <v>3.272</v>
      </c>
      <c r="I164">
        <v>3.432</v>
      </c>
      <c r="J164">
        <v>3.596</v>
      </c>
      <c r="K164">
        <v>3.9</v>
      </c>
      <c r="L164">
        <v>3.985</v>
      </c>
      <c r="M164">
        <v>4.071</v>
      </c>
    </row>
    <row r="165" spans="1:13">
      <c r="A165" s="1">
        <v>39674</v>
      </c>
      <c r="B165">
        <v>1.876</v>
      </c>
      <c r="C165">
        <v>1.998</v>
      </c>
      <c r="D165">
        <v>2.152</v>
      </c>
      <c r="E165">
        <v>2.381</v>
      </c>
      <c r="F165">
        <v>2.761</v>
      </c>
      <c r="G165">
        <v>2.974</v>
      </c>
      <c r="H165">
        <v>3.224</v>
      </c>
      <c r="I165">
        <v>3.384</v>
      </c>
      <c r="J165">
        <v>3.548</v>
      </c>
      <c r="K165">
        <v>3.858</v>
      </c>
      <c r="L165">
        <v>3.94</v>
      </c>
      <c r="M165">
        <v>4.036</v>
      </c>
    </row>
    <row r="166" spans="1:13">
      <c r="A166" s="1">
        <v>39675</v>
      </c>
      <c r="B166">
        <v>1.805</v>
      </c>
      <c r="C166">
        <v>1.946</v>
      </c>
      <c r="D166">
        <v>2.124</v>
      </c>
      <c r="E166">
        <v>2.354</v>
      </c>
      <c r="F166">
        <v>2.72</v>
      </c>
      <c r="G166">
        <v>2.94</v>
      </c>
      <c r="H166">
        <v>3.168</v>
      </c>
      <c r="I166">
        <v>3.328</v>
      </c>
      <c r="J166">
        <v>3.491</v>
      </c>
      <c r="K166">
        <v>3.815</v>
      </c>
      <c r="L166">
        <v>3.897</v>
      </c>
      <c r="M166">
        <v>3.991</v>
      </c>
    </row>
    <row r="167" spans="1:13">
      <c r="A167" s="1">
        <v>39678</v>
      </c>
      <c r="B167">
        <v>1.741</v>
      </c>
      <c r="C167">
        <v>1.958</v>
      </c>
      <c r="D167">
        <v>2.154</v>
      </c>
      <c r="E167">
        <v>2.268</v>
      </c>
      <c r="F167">
        <v>2.678</v>
      </c>
      <c r="G167">
        <v>2.915</v>
      </c>
      <c r="H167">
        <v>3.134</v>
      </c>
      <c r="I167">
        <v>3.3</v>
      </c>
      <c r="J167">
        <v>3.469</v>
      </c>
      <c r="K167">
        <v>3.792</v>
      </c>
      <c r="L167">
        <v>3.869</v>
      </c>
      <c r="M167">
        <v>3.968</v>
      </c>
    </row>
    <row r="168" spans="1:13">
      <c r="A168" s="1">
        <v>39679</v>
      </c>
      <c r="B168">
        <v>1.823</v>
      </c>
      <c r="C168">
        <v>1.952</v>
      </c>
      <c r="D168">
        <v>2.112</v>
      </c>
      <c r="E168">
        <v>2.235</v>
      </c>
      <c r="F168">
        <v>2.672</v>
      </c>
      <c r="G168">
        <v>2.894</v>
      </c>
      <c r="H168">
        <v>3.106</v>
      </c>
      <c r="I168">
        <v>3.292</v>
      </c>
      <c r="J168">
        <v>3.483</v>
      </c>
      <c r="K168">
        <v>3.809</v>
      </c>
      <c r="L168">
        <v>3.887</v>
      </c>
      <c r="M168">
        <v>3.992</v>
      </c>
    </row>
    <row r="169" spans="1:13">
      <c r="A169" s="1">
        <v>39680</v>
      </c>
      <c r="B169">
        <v>1.71</v>
      </c>
      <c r="C169">
        <v>1.901</v>
      </c>
      <c r="D169">
        <v>2.05</v>
      </c>
      <c r="E169">
        <v>2.185</v>
      </c>
      <c r="F169">
        <v>2.622</v>
      </c>
      <c r="G169">
        <v>2.852</v>
      </c>
      <c r="H169">
        <v>3.062</v>
      </c>
      <c r="I169">
        <v>3.253</v>
      </c>
      <c r="J169">
        <v>3.449</v>
      </c>
      <c r="K169">
        <v>3.772</v>
      </c>
      <c r="L169">
        <v>3.853</v>
      </c>
      <c r="M169">
        <v>3.96</v>
      </c>
    </row>
    <row r="170" spans="1:13">
      <c r="A170" s="1">
        <v>39681</v>
      </c>
      <c r="B170">
        <v>1.741</v>
      </c>
      <c r="C170">
        <v>1.944</v>
      </c>
      <c r="D170">
        <v>2.093</v>
      </c>
      <c r="E170">
        <v>2.244</v>
      </c>
      <c r="F170">
        <v>2.68</v>
      </c>
      <c r="G170">
        <v>2.901</v>
      </c>
      <c r="H170">
        <v>3.111</v>
      </c>
      <c r="I170">
        <v>3.299</v>
      </c>
      <c r="J170">
        <v>3.491</v>
      </c>
      <c r="K170">
        <v>3.811</v>
      </c>
      <c r="L170">
        <v>3.883</v>
      </c>
      <c r="M170">
        <v>3.988</v>
      </c>
    </row>
    <row r="171" spans="1:13">
      <c r="A171" s="1">
        <v>39682</v>
      </c>
      <c r="B171">
        <v>1.724</v>
      </c>
      <c r="C171">
        <v>1.966</v>
      </c>
      <c r="D171">
        <v>2.156</v>
      </c>
      <c r="E171">
        <v>2.337</v>
      </c>
      <c r="F171">
        <v>2.758</v>
      </c>
      <c r="G171">
        <v>2.969</v>
      </c>
      <c r="H171">
        <v>3.186</v>
      </c>
      <c r="I171">
        <v>3.362</v>
      </c>
      <c r="J171">
        <v>3.543</v>
      </c>
      <c r="K171">
        <v>3.855</v>
      </c>
      <c r="L171">
        <v>3.918</v>
      </c>
      <c r="M171">
        <v>4.024</v>
      </c>
    </row>
    <row r="172" spans="1:13">
      <c r="A172" s="1">
        <v>39685</v>
      </c>
      <c r="B172">
        <v>1.732</v>
      </c>
      <c r="C172">
        <v>1.988</v>
      </c>
      <c r="D172">
        <v>2.149</v>
      </c>
      <c r="E172">
        <v>2.262</v>
      </c>
      <c r="F172">
        <v>2.689</v>
      </c>
      <c r="G172">
        <v>2.867</v>
      </c>
      <c r="H172">
        <v>3.087</v>
      </c>
      <c r="I172">
        <v>3.253</v>
      </c>
      <c r="J172">
        <v>3.422</v>
      </c>
      <c r="K172">
        <v>3.741</v>
      </c>
      <c r="L172">
        <v>3.829</v>
      </c>
      <c r="M172">
        <v>3.935</v>
      </c>
    </row>
    <row r="173" spans="1:13">
      <c r="A173" s="1">
        <v>39686</v>
      </c>
      <c r="B173">
        <v>1.751</v>
      </c>
      <c r="C173">
        <v>1.98</v>
      </c>
      <c r="D173">
        <v>2.189</v>
      </c>
      <c r="E173">
        <v>2.262</v>
      </c>
      <c r="F173">
        <v>2.688</v>
      </c>
      <c r="G173">
        <v>2.867</v>
      </c>
      <c r="H173">
        <v>3.076</v>
      </c>
      <c r="I173">
        <v>3.245</v>
      </c>
      <c r="J173">
        <v>3.417</v>
      </c>
      <c r="K173">
        <v>3.749</v>
      </c>
      <c r="L173">
        <v>3.819</v>
      </c>
      <c r="M173">
        <v>3.924</v>
      </c>
    </row>
    <row r="174" spans="1:13">
      <c r="A174" s="1">
        <v>39687</v>
      </c>
      <c r="B174">
        <v>1.72</v>
      </c>
      <c r="C174">
        <v>1.983</v>
      </c>
      <c r="D174">
        <v>2.188</v>
      </c>
      <c r="E174">
        <v>2.212</v>
      </c>
      <c r="F174">
        <v>2.654</v>
      </c>
      <c r="G174">
        <v>2.848</v>
      </c>
      <c r="H174">
        <v>3.049</v>
      </c>
      <c r="I174">
        <v>3.218</v>
      </c>
      <c r="J174">
        <v>3.39</v>
      </c>
      <c r="K174">
        <v>3.723</v>
      </c>
      <c r="L174">
        <v>3.807</v>
      </c>
      <c r="M174">
        <v>3.916</v>
      </c>
    </row>
    <row r="175" spans="1:13">
      <c r="A175" s="1">
        <v>39688</v>
      </c>
      <c r="B175">
        <v>1.761</v>
      </c>
      <c r="C175">
        <v>1.996</v>
      </c>
      <c r="D175">
        <v>2.19</v>
      </c>
      <c r="E175">
        <v>2.267</v>
      </c>
      <c r="F175">
        <v>2.659</v>
      </c>
      <c r="G175">
        <v>2.873</v>
      </c>
      <c r="H175">
        <v>3.08</v>
      </c>
      <c r="I175">
        <v>3.239</v>
      </c>
      <c r="J175">
        <v>3.402</v>
      </c>
      <c r="K175">
        <v>3.738</v>
      </c>
      <c r="L175">
        <v>3.823</v>
      </c>
      <c r="M175">
        <v>3.931</v>
      </c>
    </row>
    <row r="176" spans="1:13">
      <c r="A176" s="1">
        <v>39689</v>
      </c>
      <c r="B176">
        <v>1.735</v>
      </c>
      <c r="C176">
        <v>1.97</v>
      </c>
      <c r="D176">
        <v>2.194</v>
      </c>
      <c r="E176">
        <v>2.269</v>
      </c>
      <c r="F176">
        <v>2.678</v>
      </c>
      <c r="G176">
        <v>2.895</v>
      </c>
      <c r="H176">
        <v>3.113</v>
      </c>
      <c r="I176">
        <v>3.275</v>
      </c>
      <c r="J176">
        <v>3.44</v>
      </c>
      <c r="K176">
        <v>3.791</v>
      </c>
      <c r="L176">
        <v>3.857</v>
      </c>
      <c r="M176">
        <v>3.959</v>
      </c>
    </row>
    <row r="177" spans="1:13">
      <c r="A177" s="1">
        <v>39692</v>
      </c>
      <c r="B177">
        <v>1.743</v>
      </c>
      <c r="C177">
        <v>1.973</v>
      </c>
      <c r="D177">
        <v>2.195</v>
      </c>
      <c r="E177">
        <v>2.271</v>
      </c>
      <c r="F177">
        <v>2.679</v>
      </c>
      <c r="G177">
        <v>2.896</v>
      </c>
      <c r="H177">
        <v>3.119</v>
      </c>
      <c r="I177">
        <v>3.278</v>
      </c>
      <c r="J177">
        <v>3.442</v>
      </c>
      <c r="K177">
        <v>3.792</v>
      </c>
      <c r="L177">
        <v>3.857</v>
      </c>
      <c r="M177">
        <v>3.96</v>
      </c>
    </row>
    <row r="178" spans="1:13">
      <c r="A178" s="1">
        <v>39693</v>
      </c>
      <c r="B178">
        <v>1.725</v>
      </c>
      <c r="C178">
        <v>1.962</v>
      </c>
      <c r="D178">
        <v>2.141</v>
      </c>
      <c r="E178">
        <v>2.177</v>
      </c>
      <c r="F178">
        <v>2.563</v>
      </c>
      <c r="G178">
        <v>2.793</v>
      </c>
      <c r="H178">
        <v>3.025</v>
      </c>
      <c r="I178">
        <v>3.183</v>
      </c>
      <c r="J178">
        <v>3.344</v>
      </c>
      <c r="K178">
        <v>3.677</v>
      </c>
      <c r="L178">
        <v>3.771</v>
      </c>
      <c r="M178">
        <v>3.881</v>
      </c>
    </row>
    <row r="179" spans="1:13">
      <c r="A179" s="1">
        <v>39694</v>
      </c>
      <c r="B179">
        <v>1.714</v>
      </c>
      <c r="C179">
        <v>1.945</v>
      </c>
      <c r="D179">
        <v>2.11</v>
      </c>
      <c r="E179">
        <v>2.198</v>
      </c>
      <c r="F179">
        <v>2.54</v>
      </c>
      <c r="G179">
        <v>2.75</v>
      </c>
      <c r="H179">
        <v>2.99</v>
      </c>
      <c r="I179">
        <v>3.149</v>
      </c>
      <c r="J179">
        <v>3.311</v>
      </c>
      <c r="K179">
        <v>3.645</v>
      </c>
      <c r="L179">
        <v>3.736</v>
      </c>
      <c r="M179">
        <v>3.845</v>
      </c>
    </row>
    <row r="180" spans="1:13">
      <c r="A180" s="1">
        <v>39695</v>
      </c>
      <c r="B180">
        <v>1.704</v>
      </c>
      <c r="C180">
        <v>1.924</v>
      </c>
      <c r="D180">
        <v>2.076</v>
      </c>
      <c r="E180">
        <v>2.116</v>
      </c>
      <c r="F180">
        <v>2.452</v>
      </c>
      <c r="G180">
        <v>2.655</v>
      </c>
      <c r="H180">
        <v>2.896</v>
      </c>
      <c r="I180">
        <v>3.066</v>
      </c>
      <c r="J180">
        <v>3.24</v>
      </c>
      <c r="K180">
        <v>3.564</v>
      </c>
      <c r="L180">
        <v>3.66</v>
      </c>
      <c r="M180">
        <v>3.77</v>
      </c>
    </row>
    <row r="181" spans="1:13">
      <c r="A181" s="1">
        <v>39696</v>
      </c>
      <c r="B181">
        <v>1.808</v>
      </c>
      <c r="C181">
        <v>1.998</v>
      </c>
      <c r="D181">
        <v>2.141</v>
      </c>
      <c r="E181">
        <v>2.252</v>
      </c>
      <c r="F181">
        <v>2.575</v>
      </c>
      <c r="G181">
        <v>2.785</v>
      </c>
      <c r="H181">
        <v>3.032</v>
      </c>
      <c r="I181">
        <v>3.198</v>
      </c>
      <c r="J181">
        <v>3.368</v>
      </c>
      <c r="K181">
        <v>3.659</v>
      </c>
      <c r="L181">
        <v>3.746</v>
      </c>
      <c r="M181">
        <v>3.848</v>
      </c>
    </row>
    <row r="182" spans="1:13">
      <c r="A182" s="1">
        <v>39699</v>
      </c>
      <c r="B182">
        <v>1.734</v>
      </c>
      <c r="C182">
        <v>1.949</v>
      </c>
      <c r="D182">
        <v>2.133</v>
      </c>
      <c r="E182">
        <v>2.244</v>
      </c>
      <c r="F182">
        <v>2.565</v>
      </c>
      <c r="G182">
        <v>2.78</v>
      </c>
      <c r="H182">
        <v>3.026</v>
      </c>
      <c r="I182">
        <v>3.189</v>
      </c>
      <c r="J182">
        <v>3.354</v>
      </c>
      <c r="K182">
        <v>3.655</v>
      </c>
      <c r="L182">
        <v>3.73</v>
      </c>
      <c r="M182">
        <v>3.82</v>
      </c>
    </row>
    <row r="183" spans="1:13">
      <c r="A183" s="1">
        <v>39700</v>
      </c>
      <c r="B183">
        <v>1.694</v>
      </c>
      <c r="C183">
        <v>1.91</v>
      </c>
      <c r="D183">
        <v>2.128</v>
      </c>
      <c r="E183">
        <v>2.113</v>
      </c>
      <c r="F183">
        <v>2.429</v>
      </c>
      <c r="G183">
        <v>2.659</v>
      </c>
      <c r="H183">
        <v>2.898</v>
      </c>
      <c r="I183">
        <v>3.07</v>
      </c>
      <c r="J183">
        <v>3.246</v>
      </c>
      <c r="K183">
        <v>3.561</v>
      </c>
      <c r="L183">
        <v>3.616</v>
      </c>
      <c r="M183">
        <v>3.708</v>
      </c>
    </row>
    <row r="184" spans="1:13">
      <c r="A184" s="1">
        <v>39701</v>
      </c>
      <c r="B184">
        <v>1.673</v>
      </c>
      <c r="C184">
        <v>1.902</v>
      </c>
      <c r="D184">
        <v>2.119</v>
      </c>
      <c r="E184">
        <v>2.147</v>
      </c>
      <c r="F184">
        <v>2.46</v>
      </c>
      <c r="G184">
        <v>2.705</v>
      </c>
      <c r="H184">
        <v>2.948</v>
      </c>
      <c r="I184">
        <v>3.131</v>
      </c>
      <c r="J184">
        <v>3.319</v>
      </c>
      <c r="K184">
        <v>3.63</v>
      </c>
      <c r="L184">
        <v>3.683</v>
      </c>
      <c r="M184">
        <v>3.776</v>
      </c>
    </row>
    <row r="185" spans="1:13">
      <c r="A185" s="1">
        <v>39702</v>
      </c>
      <c r="B185">
        <v>1.643</v>
      </c>
      <c r="C185">
        <v>1.913</v>
      </c>
      <c r="D185">
        <v>2.106</v>
      </c>
      <c r="E185">
        <v>2.162</v>
      </c>
      <c r="F185">
        <v>2.476</v>
      </c>
      <c r="G185">
        <v>2.73</v>
      </c>
      <c r="H185">
        <v>2.973</v>
      </c>
      <c r="I185">
        <v>3.153</v>
      </c>
      <c r="J185">
        <v>3.337</v>
      </c>
      <c r="K185">
        <v>3.654</v>
      </c>
      <c r="L185">
        <v>3.7</v>
      </c>
      <c r="M185">
        <v>3.788</v>
      </c>
    </row>
    <row r="186" spans="1:13">
      <c r="A186" s="1">
        <v>39703</v>
      </c>
      <c r="B186">
        <v>1.484</v>
      </c>
      <c r="C186">
        <v>1.873</v>
      </c>
      <c r="D186">
        <v>2.086</v>
      </c>
      <c r="E186">
        <v>2.126</v>
      </c>
      <c r="F186">
        <v>2.473</v>
      </c>
      <c r="G186">
        <v>2.738</v>
      </c>
      <c r="H186">
        <v>2.982</v>
      </c>
      <c r="I186">
        <v>3.183</v>
      </c>
      <c r="J186">
        <v>3.389</v>
      </c>
      <c r="K186">
        <v>3.701</v>
      </c>
      <c r="L186">
        <v>3.765</v>
      </c>
      <c r="M186">
        <v>3.853</v>
      </c>
    </row>
    <row r="187" spans="1:13">
      <c r="A187" s="1">
        <v>39706</v>
      </c>
      <c r="B187">
        <v>0.905</v>
      </c>
      <c r="C187">
        <v>1.574</v>
      </c>
      <c r="D187">
        <v>1.685</v>
      </c>
      <c r="E187">
        <v>1.668</v>
      </c>
      <c r="F187">
        <v>2.015</v>
      </c>
      <c r="G187">
        <v>2.34</v>
      </c>
      <c r="H187">
        <v>2.581</v>
      </c>
      <c r="I187">
        <v>2.793</v>
      </c>
      <c r="J187">
        <v>3.01</v>
      </c>
      <c r="K187">
        <v>3.327</v>
      </c>
      <c r="L187">
        <v>3.432</v>
      </c>
      <c r="M187">
        <v>3.529</v>
      </c>
    </row>
    <row r="188" spans="1:13">
      <c r="A188" s="1">
        <v>39707</v>
      </c>
      <c r="B188">
        <v>0.912</v>
      </c>
      <c r="C188">
        <v>1.537</v>
      </c>
      <c r="D188">
        <v>1.69</v>
      </c>
      <c r="E188">
        <v>1.767</v>
      </c>
      <c r="F188">
        <v>2.104</v>
      </c>
      <c r="G188">
        <v>2.408</v>
      </c>
      <c r="H188">
        <v>2.663</v>
      </c>
      <c r="I188">
        <v>2.892</v>
      </c>
      <c r="J188">
        <v>3.125</v>
      </c>
      <c r="K188">
        <v>3.404</v>
      </c>
      <c r="L188">
        <v>3.505</v>
      </c>
      <c r="M188">
        <v>3.587</v>
      </c>
    </row>
    <row r="189" spans="1:13">
      <c r="A189" s="1">
        <v>39708</v>
      </c>
      <c r="B189">
        <v>0.372</v>
      </c>
      <c r="C189">
        <v>0.886</v>
      </c>
      <c r="D189">
        <v>1.566</v>
      </c>
      <c r="E189">
        <v>1.615</v>
      </c>
      <c r="F189">
        <v>1.967</v>
      </c>
      <c r="G189">
        <v>2.317</v>
      </c>
      <c r="H189">
        <v>2.57</v>
      </c>
      <c r="I189">
        <v>2.789</v>
      </c>
      <c r="J189">
        <v>3.012</v>
      </c>
      <c r="K189">
        <v>3.36</v>
      </c>
      <c r="L189">
        <v>3.508</v>
      </c>
      <c r="M189">
        <v>3.576</v>
      </c>
    </row>
    <row r="190" spans="1:13">
      <c r="A190" s="1">
        <v>39709</v>
      </c>
      <c r="B190">
        <v>0.479</v>
      </c>
      <c r="C190">
        <v>0.991</v>
      </c>
      <c r="D190">
        <v>1.659</v>
      </c>
      <c r="E190">
        <v>1.651</v>
      </c>
      <c r="F190">
        <v>2.017</v>
      </c>
      <c r="G190">
        <v>2.436</v>
      </c>
      <c r="H190">
        <v>2.684</v>
      </c>
      <c r="I190">
        <v>2.908</v>
      </c>
      <c r="J190">
        <v>3.137</v>
      </c>
      <c r="K190">
        <v>3.491</v>
      </c>
      <c r="L190">
        <v>3.658</v>
      </c>
      <c r="M190">
        <v>3.729</v>
      </c>
    </row>
    <row r="191" spans="1:13">
      <c r="A191" s="1">
        <v>39710</v>
      </c>
      <c r="B191">
        <v>1.309</v>
      </c>
      <c r="C191">
        <v>1.804</v>
      </c>
      <c r="D191">
        <v>2.16</v>
      </c>
      <c r="E191">
        <v>2.088</v>
      </c>
      <c r="F191">
        <v>2.461</v>
      </c>
      <c r="G191">
        <v>2.809</v>
      </c>
      <c r="H191">
        <v>2.98</v>
      </c>
      <c r="I191">
        <v>3.179</v>
      </c>
      <c r="J191">
        <v>3.382</v>
      </c>
      <c r="K191">
        <v>3.738</v>
      </c>
      <c r="L191">
        <v>3.854</v>
      </c>
      <c r="M191">
        <v>3.918</v>
      </c>
    </row>
    <row r="192" spans="1:13">
      <c r="A192" s="1">
        <v>39713</v>
      </c>
      <c r="B192">
        <v>1.105</v>
      </c>
      <c r="C192">
        <v>1.778</v>
      </c>
      <c r="D192">
        <v>2.133</v>
      </c>
      <c r="E192">
        <v>2.049</v>
      </c>
      <c r="F192">
        <v>2.447</v>
      </c>
      <c r="G192">
        <v>2.881</v>
      </c>
      <c r="H192">
        <v>3.046</v>
      </c>
      <c r="I192">
        <v>3.238</v>
      </c>
      <c r="J192">
        <v>3.435</v>
      </c>
      <c r="K192">
        <v>3.838</v>
      </c>
      <c r="L192">
        <v>3.949</v>
      </c>
      <c r="M192">
        <v>3.989</v>
      </c>
    </row>
    <row r="193" spans="1:13">
      <c r="A193" s="1">
        <v>39714</v>
      </c>
      <c r="B193">
        <v>0.732</v>
      </c>
      <c r="C193">
        <v>1.529</v>
      </c>
      <c r="D193">
        <v>1.996</v>
      </c>
      <c r="E193">
        <v>2.001</v>
      </c>
      <c r="F193">
        <v>2.403</v>
      </c>
      <c r="G193">
        <v>2.833</v>
      </c>
      <c r="H193">
        <v>3.037</v>
      </c>
      <c r="I193">
        <v>3.231</v>
      </c>
      <c r="J193">
        <v>3.429</v>
      </c>
      <c r="K193">
        <v>3.865</v>
      </c>
      <c r="L193">
        <v>3.956</v>
      </c>
      <c r="M193">
        <v>3.947</v>
      </c>
    </row>
    <row r="194" spans="1:13">
      <c r="A194" s="1">
        <v>39715</v>
      </c>
      <c r="B194">
        <v>0.513</v>
      </c>
      <c r="C194">
        <v>1.443</v>
      </c>
      <c r="D194">
        <v>1.966</v>
      </c>
      <c r="E194">
        <v>1.913</v>
      </c>
      <c r="F194">
        <v>2.31</v>
      </c>
      <c r="G194">
        <v>2.752</v>
      </c>
      <c r="H194">
        <v>2.969</v>
      </c>
      <c r="I194">
        <v>3.198</v>
      </c>
      <c r="J194">
        <v>3.432</v>
      </c>
      <c r="K194">
        <v>3.892</v>
      </c>
      <c r="L194">
        <v>3.976</v>
      </c>
      <c r="M194">
        <v>3.981</v>
      </c>
    </row>
    <row r="195" spans="1:13">
      <c r="A195" s="1">
        <v>39716</v>
      </c>
      <c r="B195">
        <v>0.808</v>
      </c>
      <c r="C195">
        <v>1.715</v>
      </c>
      <c r="D195">
        <v>1.978</v>
      </c>
      <c r="E195">
        <v>2.024</v>
      </c>
      <c r="F195">
        <v>2.419</v>
      </c>
      <c r="G195">
        <v>2.869</v>
      </c>
      <c r="H195">
        <v>3.067</v>
      </c>
      <c r="I195">
        <v>3.266</v>
      </c>
      <c r="J195">
        <v>3.47</v>
      </c>
      <c r="K195">
        <v>3.943</v>
      </c>
      <c r="L195">
        <v>3.981</v>
      </c>
      <c r="M195">
        <v>3.997</v>
      </c>
    </row>
    <row r="196" spans="1:13">
      <c r="A196" s="1">
        <v>39717</v>
      </c>
      <c r="B196">
        <v>0.912</v>
      </c>
      <c r="C196">
        <v>1.706</v>
      </c>
      <c r="D196">
        <v>1.874</v>
      </c>
      <c r="E196">
        <v>2.001</v>
      </c>
      <c r="F196">
        <v>2.456</v>
      </c>
      <c r="G196">
        <v>2.845</v>
      </c>
      <c r="H196">
        <v>3.113</v>
      </c>
      <c r="I196">
        <v>3.306</v>
      </c>
      <c r="J196">
        <v>3.504</v>
      </c>
      <c r="K196">
        <v>3.951</v>
      </c>
      <c r="L196">
        <v>4.008</v>
      </c>
      <c r="M196">
        <v>4.017</v>
      </c>
    </row>
    <row r="197" spans="1:13">
      <c r="A197" s="1">
        <v>39720</v>
      </c>
      <c r="B197">
        <v>0.425</v>
      </c>
      <c r="C197">
        <v>1.401</v>
      </c>
      <c r="D197">
        <v>1.539</v>
      </c>
      <c r="E197">
        <v>1.53</v>
      </c>
      <c r="F197">
        <v>2.019</v>
      </c>
      <c r="G197">
        <v>2.424</v>
      </c>
      <c r="H197">
        <v>2.675</v>
      </c>
      <c r="I197">
        <v>2.915</v>
      </c>
      <c r="J197">
        <v>3.161</v>
      </c>
      <c r="K197">
        <v>3.643</v>
      </c>
      <c r="L197">
        <v>3.708</v>
      </c>
      <c r="M197">
        <v>3.723</v>
      </c>
    </row>
    <row r="198" spans="1:13">
      <c r="A198" s="1">
        <v>39721</v>
      </c>
      <c r="B198">
        <v>0.873</v>
      </c>
      <c r="C198">
        <v>1.635</v>
      </c>
      <c r="D198">
        <v>1.844</v>
      </c>
      <c r="E198">
        <v>1.846</v>
      </c>
      <c r="F198">
        <v>2.319</v>
      </c>
      <c r="G198">
        <v>2.736</v>
      </c>
      <c r="H198">
        <v>2.994</v>
      </c>
      <c r="I198">
        <v>3.229</v>
      </c>
      <c r="J198">
        <v>3.469</v>
      </c>
      <c r="K198">
        <v>3.929</v>
      </c>
      <c r="L198">
        <v>3.986</v>
      </c>
      <c r="M198">
        <v>3.983</v>
      </c>
    </row>
    <row r="199" spans="1:13">
      <c r="A199" s="1">
        <v>39722</v>
      </c>
      <c r="B199">
        <v>0.821</v>
      </c>
      <c r="C199">
        <v>1.488</v>
      </c>
      <c r="D199">
        <v>1.718</v>
      </c>
      <c r="E199">
        <v>1.711</v>
      </c>
      <c r="F199">
        <v>2.153</v>
      </c>
      <c r="G199">
        <v>2.612</v>
      </c>
      <c r="H199">
        <v>2.882</v>
      </c>
      <c r="I199">
        <v>3.135</v>
      </c>
      <c r="J199">
        <v>3.395</v>
      </c>
      <c r="K199">
        <v>3.861</v>
      </c>
      <c r="L199">
        <v>3.902</v>
      </c>
      <c r="M199">
        <v>3.895</v>
      </c>
    </row>
    <row r="200" spans="1:13">
      <c r="A200" s="1">
        <v>39723</v>
      </c>
      <c r="B200">
        <v>0.617</v>
      </c>
      <c r="C200">
        <v>1.233</v>
      </c>
      <c r="D200">
        <v>1.479</v>
      </c>
      <c r="E200">
        <v>1.521</v>
      </c>
      <c r="F200">
        <v>1.968</v>
      </c>
      <c r="G200">
        <v>2.394</v>
      </c>
      <c r="H200">
        <v>2.694</v>
      </c>
      <c r="I200">
        <v>2.977</v>
      </c>
      <c r="J200">
        <v>3.266</v>
      </c>
      <c r="K200">
        <v>3.801</v>
      </c>
      <c r="L200">
        <v>3.82</v>
      </c>
      <c r="M200">
        <v>3.798</v>
      </c>
    </row>
    <row r="201" spans="1:13">
      <c r="A201" s="1">
        <v>39724</v>
      </c>
      <c r="B201">
        <v>0.587</v>
      </c>
      <c r="C201">
        <v>1.162</v>
      </c>
      <c r="D201">
        <v>1.488</v>
      </c>
      <c r="E201">
        <v>1.508</v>
      </c>
      <c r="F201">
        <v>1.914</v>
      </c>
      <c r="G201">
        <v>2.38</v>
      </c>
      <c r="H201">
        <v>2.684</v>
      </c>
      <c r="I201">
        <v>2.941</v>
      </c>
      <c r="J201">
        <v>3.204</v>
      </c>
      <c r="K201">
        <v>3.768</v>
      </c>
      <c r="L201">
        <v>3.783</v>
      </c>
      <c r="M201">
        <v>3.774</v>
      </c>
    </row>
    <row r="202" spans="1:13">
      <c r="A202" s="1">
        <v>39727</v>
      </c>
      <c r="B202">
        <v>0.544</v>
      </c>
      <c r="C202">
        <v>1.042</v>
      </c>
      <c r="D202">
        <v>1.333</v>
      </c>
      <c r="E202">
        <v>1.366</v>
      </c>
      <c r="F202">
        <v>1.735</v>
      </c>
      <c r="G202">
        <v>2.185</v>
      </c>
      <c r="H202">
        <v>2.485</v>
      </c>
      <c r="I202">
        <v>2.739</v>
      </c>
      <c r="J202">
        <v>2.998</v>
      </c>
      <c r="K202">
        <v>3.596</v>
      </c>
      <c r="L202">
        <v>3.613</v>
      </c>
      <c r="M202">
        <v>3.622</v>
      </c>
    </row>
    <row r="203" spans="1:13">
      <c r="A203" s="1">
        <v>39728</v>
      </c>
      <c r="B203">
        <v>0.769</v>
      </c>
      <c r="C203">
        <v>1.154</v>
      </c>
      <c r="D203">
        <v>1.233</v>
      </c>
      <c r="E203">
        <v>1.349</v>
      </c>
      <c r="F203">
        <v>1.703</v>
      </c>
      <c r="G203">
        <v>2.182</v>
      </c>
      <c r="H203">
        <v>2.504</v>
      </c>
      <c r="I203">
        <v>2.751</v>
      </c>
      <c r="J203">
        <v>3.004</v>
      </c>
      <c r="K203">
        <v>3.677</v>
      </c>
      <c r="L203">
        <v>3.633</v>
      </c>
      <c r="M203">
        <v>3.633</v>
      </c>
    </row>
    <row r="204" spans="1:13">
      <c r="A204" s="1">
        <v>39729</v>
      </c>
      <c r="B204">
        <v>0.617</v>
      </c>
      <c r="C204">
        <v>1.085</v>
      </c>
      <c r="D204">
        <v>1.373</v>
      </c>
      <c r="E204">
        <v>1.513</v>
      </c>
      <c r="F204">
        <v>1.864</v>
      </c>
      <c r="G204">
        <v>2.359</v>
      </c>
      <c r="H204">
        <v>2.688</v>
      </c>
      <c r="I204">
        <v>3.094</v>
      </c>
      <c r="J204">
        <v>3.512</v>
      </c>
      <c r="K204">
        <v>3.813</v>
      </c>
      <c r="L204">
        <v>3.81</v>
      </c>
      <c r="M204">
        <v>3.761</v>
      </c>
    </row>
    <row r="205" spans="1:13">
      <c r="A205" s="1">
        <v>39730</v>
      </c>
      <c r="B205">
        <v>0.524</v>
      </c>
      <c r="C205">
        <v>1.071</v>
      </c>
      <c r="D205">
        <v>1.414</v>
      </c>
      <c r="E205">
        <v>1.486</v>
      </c>
      <c r="F205">
        <v>1.858</v>
      </c>
      <c r="G205">
        <v>2.374</v>
      </c>
      <c r="H205">
        <v>2.725</v>
      </c>
      <c r="I205">
        <v>3.18</v>
      </c>
      <c r="J205">
        <v>3.651</v>
      </c>
      <c r="K205">
        <v>3.987</v>
      </c>
      <c r="L205">
        <v>4.002</v>
      </c>
      <c r="M205">
        <v>3.937</v>
      </c>
    </row>
    <row r="206" spans="1:13">
      <c r="A206" s="1">
        <v>39731</v>
      </c>
      <c r="B206">
        <v>0.287</v>
      </c>
      <c r="C206">
        <v>0.977</v>
      </c>
      <c r="D206">
        <v>1.281</v>
      </c>
      <c r="E206">
        <v>1.632</v>
      </c>
      <c r="F206">
        <v>1.985</v>
      </c>
      <c r="G206">
        <v>2.524</v>
      </c>
      <c r="H206">
        <v>2.896</v>
      </c>
      <c r="I206">
        <v>3.321</v>
      </c>
      <c r="J206">
        <v>3.76</v>
      </c>
      <c r="K206">
        <v>4.057</v>
      </c>
      <c r="L206">
        <v>4.094</v>
      </c>
      <c r="M206">
        <v>4.022</v>
      </c>
    </row>
    <row r="207" spans="1:13">
      <c r="A207" s="1">
        <v>39734</v>
      </c>
      <c r="B207">
        <v>0.507</v>
      </c>
      <c r="C207">
        <v>1.031</v>
      </c>
      <c r="D207">
        <v>1.304</v>
      </c>
      <c r="E207">
        <v>1.563</v>
      </c>
      <c r="F207">
        <v>1.925</v>
      </c>
      <c r="G207">
        <v>2.508</v>
      </c>
      <c r="H207">
        <v>2.8</v>
      </c>
      <c r="I207">
        <v>3.225</v>
      </c>
      <c r="J207">
        <v>3.664</v>
      </c>
      <c r="K207">
        <v>4.057</v>
      </c>
      <c r="L207">
        <v>4.114</v>
      </c>
      <c r="M207">
        <v>4.153</v>
      </c>
    </row>
    <row r="208" spans="1:13">
      <c r="A208" s="1">
        <v>39735</v>
      </c>
      <c r="B208">
        <v>0.619</v>
      </c>
      <c r="C208">
        <v>1.098</v>
      </c>
      <c r="D208">
        <v>1.606</v>
      </c>
      <c r="E208">
        <v>1.764</v>
      </c>
      <c r="F208">
        <v>2.108</v>
      </c>
      <c r="G208">
        <v>2.711</v>
      </c>
      <c r="H208">
        <v>3.049</v>
      </c>
      <c r="I208">
        <v>3.502</v>
      </c>
      <c r="J208">
        <v>3.971</v>
      </c>
      <c r="K208">
        <v>4.325</v>
      </c>
      <c r="L208">
        <v>4.267</v>
      </c>
      <c r="M208">
        <v>4.159</v>
      </c>
    </row>
    <row r="209" spans="1:13">
      <c r="A209" s="1">
        <v>39736</v>
      </c>
      <c r="B209">
        <v>0.414</v>
      </c>
      <c r="C209">
        <v>1.107</v>
      </c>
      <c r="D209">
        <v>1.458</v>
      </c>
      <c r="E209">
        <v>1.475</v>
      </c>
      <c r="F209">
        <v>1.846</v>
      </c>
      <c r="G209">
        <v>2.463</v>
      </c>
      <c r="H209">
        <v>2.826</v>
      </c>
      <c r="I209">
        <v>3.319</v>
      </c>
      <c r="J209">
        <v>3.829</v>
      </c>
      <c r="K209">
        <v>4.201</v>
      </c>
      <c r="L209">
        <v>4.133</v>
      </c>
      <c r="M209">
        <v>4.038</v>
      </c>
    </row>
    <row r="210" spans="1:13">
      <c r="A210" s="1">
        <v>39737</v>
      </c>
      <c r="B210">
        <v>0.749</v>
      </c>
      <c r="C210">
        <v>1.268</v>
      </c>
      <c r="D210">
        <v>1.608</v>
      </c>
      <c r="E210">
        <v>1.59</v>
      </c>
      <c r="F210">
        <v>1.895</v>
      </c>
      <c r="G210">
        <v>2.465</v>
      </c>
      <c r="H210">
        <v>2.954</v>
      </c>
      <c r="I210">
        <v>3.398</v>
      </c>
      <c r="J210">
        <v>3.858</v>
      </c>
      <c r="K210">
        <v>4.216</v>
      </c>
      <c r="L210">
        <v>4.144</v>
      </c>
      <c r="M210">
        <v>4.047</v>
      </c>
    </row>
    <row r="211" spans="1:13">
      <c r="A211" s="1">
        <v>39738</v>
      </c>
      <c r="B211">
        <v>0.869</v>
      </c>
      <c r="C211">
        <v>1.22</v>
      </c>
      <c r="D211">
        <v>1.457</v>
      </c>
      <c r="E211">
        <v>1.565</v>
      </c>
      <c r="F211">
        <v>1.879</v>
      </c>
      <c r="G211">
        <v>2.456</v>
      </c>
      <c r="H211">
        <v>2.893</v>
      </c>
      <c r="I211">
        <v>3.348</v>
      </c>
      <c r="J211">
        <v>3.819</v>
      </c>
      <c r="K211">
        <v>4.218</v>
      </c>
      <c r="L211">
        <v>4.115</v>
      </c>
      <c r="M211">
        <v>4.009</v>
      </c>
    </row>
    <row r="212" spans="1:13">
      <c r="A212" s="1">
        <v>39741</v>
      </c>
      <c r="B212">
        <v>1.149</v>
      </c>
      <c r="C212">
        <v>1.581</v>
      </c>
      <c r="D212">
        <v>1.82</v>
      </c>
      <c r="E212">
        <v>1.624</v>
      </c>
      <c r="F212">
        <v>1.947</v>
      </c>
      <c r="G212">
        <v>2.4</v>
      </c>
      <c r="H212">
        <v>2.86</v>
      </c>
      <c r="I212">
        <v>3.256</v>
      </c>
      <c r="J212">
        <v>3.664</v>
      </c>
      <c r="K212">
        <v>4.06</v>
      </c>
      <c r="L212">
        <v>4.055</v>
      </c>
      <c r="M212">
        <v>3.973</v>
      </c>
    </row>
    <row r="213" spans="1:13">
      <c r="A213" s="1">
        <v>39742</v>
      </c>
      <c r="B213">
        <v>0.973</v>
      </c>
      <c r="C213">
        <v>1.478</v>
      </c>
      <c r="D213">
        <v>1.513</v>
      </c>
      <c r="E213">
        <v>1.511</v>
      </c>
      <c r="F213">
        <v>1.863</v>
      </c>
      <c r="G213">
        <v>2.194</v>
      </c>
      <c r="H213">
        <v>2.728</v>
      </c>
      <c r="I213">
        <v>3.118</v>
      </c>
      <c r="J213">
        <v>3.519</v>
      </c>
      <c r="K213">
        <v>3.898</v>
      </c>
      <c r="L213">
        <v>3.911</v>
      </c>
      <c r="M213">
        <v>3.909</v>
      </c>
    </row>
    <row r="214" spans="1:13">
      <c r="A214" s="1">
        <v>39743</v>
      </c>
      <c r="B214">
        <v>1.021</v>
      </c>
      <c r="C214">
        <v>1.521</v>
      </c>
      <c r="D214">
        <v>1.583</v>
      </c>
      <c r="E214">
        <v>1.434</v>
      </c>
      <c r="F214">
        <v>1.705</v>
      </c>
      <c r="G214">
        <v>2.067</v>
      </c>
      <c r="H214">
        <v>2.616</v>
      </c>
      <c r="I214">
        <v>3.011</v>
      </c>
      <c r="J214">
        <v>3.418</v>
      </c>
      <c r="K214">
        <v>3.797</v>
      </c>
      <c r="L214">
        <v>3.782</v>
      </c>
      <c r="M214">
        <v>3.749</v>
      </c>
    </row>
    <row r="215" spans="1:13">
      <c r="A215" s="1">
        <v>39744</v>
      </c>
      <c r="B215">
        <v>1.002</v>
      </c>
      <c r="C215">
        <v>1.545</v>
      </c>
      <c r="D215">
        <v>1.615</v>
      </c>
      <c r="E215">
        <v>1.537</v>
      </c>
      <c r="F215">
        <v>1.754</v>
      </c>
      <c r="G215">
        <v>2.192</v>
      </c>
      <c r="H215">
        <v>2.736</v>
      </c>
      <c r="I215">
        <v>3.101</v>
      </c>
      <c r="J215">
        <v>3.477</v>
      </c>
      <c r="K215">
        <v>3.846</v>
      </c>
      <c r="L215">
        <v>3.818</v>
      </c>
      <c r="M215">
        <v>3.845</v>
      </c>
    </row>
    <row r="216" spans="1:13">
      <c r="A216" s="1">
        <v>39745</v>
      </c>
      <c r="B216">
        <v>0.886</v>
      </c>
      <c r="C216">
        <v>1.431</v>
      </c>
      <c r="D216">
        <v>1.521</v>
      </c>
      <c r="E216">
        <v>1.396</v>
      </c>
      <c r="F216">
        <v>1.651</v>
      </c>
      <c r="G216">
        <v>2.094</v>
      </c>
      <c r="H216">
        <v>2.689</v>
      </c>
      <c r="I216">
        <v>3.05</v>
      </c>
      <c r="J216">
        <v>3.421</v>
      </c>
      <c r="K216">
        <v>3.808</v>
      </c>
      <c r="L216">
        <v>3.832</v>
      </c>
      <c r="M216">
        <v>3.871</v>
      </c>
    </row>
    <row r="217" spans="1:13">
      <c r="A217" s="1">
        <v>39748</v>
      </c>
      <c r="B217">
        <v>0.813</v>
      </c>
      <c r="C217">
        <v>1.342</v>
      </c>
      <c r="D217">
        <v>1.515</v>
      </c>
      <c r="E217">
        <v>1.447</v>
      </c>
      <c r="F217">
        <v>1.692</v>
      </c>
      <c r="G217">
        <v>2.169</v>
      </c>
      <c r="H217">
        <v>2.739</v>
      </c>
      <c r="I217">
        <v>3.102</v>
      </c>
      <c r="J217">
        <v>3.475</v>
      </c>
      <c r="K217">
        <v>3.849</v>
      </c>
      <c r="L217">
        <v>3.839</v>
      </c>
      <c r="M217">
        <v>3.885</v>
      </c>
    </row>
    <row r="218" spans="1:13">
      <c r="A218" s="1">
        <v>39749</v>
      </c>
      <c r="B218">
        <v>0.787</v>
      </c>
      <c r="C218">
        <v>1.247</v>
      </c>
      <c r="D218">
        <v>1.496</v>
      </c>
      <c r="E218">
        <v>1.483</v>
      </c>
      <c r="F218">
        <v>1.748</v>
      </c>
      <c r="G218">
        <v>2.263</v>
      </c>
      <c r="H218">
        <v>2.865</v>
      </c>
      <c r="I218">
        <v>3.237</v>
      </c>
      <c r="J218">
        <v>3.62</v>
      </c>
      <c r="K218">
        <v>4.001</v>
      </c>
      <c r="L218">
        <v>4</v>
      </c>
      <c r="M218">
        <v>4.047</v>
      </c>
    </row>
    <row r="219" spans="1:13">
      <c r="A219" s="1">
        <v>39750</v>
      </c>
      <c r="B219">
        <v>0.64</v>
      </c>
      <c r="C219">
        <v>1.113</v>
      </c>
      <c r="D219">
        <v>1.399</v>
      </c>
      <c r="E219">
        <v>1.503</v>
      </c>
      <c r="F219">
        <v>1.701</v>
      </c>
      <c r="G219">
        <v>2.261</v>
      </c>
      <c r="H219">
        <v>2.888</v>
      </c>
      <c r="I219">
        <v>3.243</v>
      </c>
      <c r="J219">
        <v>3.608</v>
      </c>
      <c r="K219">
        <v>3.992</v>
      </c>
      <c r="L219">
        <v>4.055</v>
      </c>
      <c r="M219">
        <v>4.108</v>
      </c>
    </row>
    <row r="220" spans="1:13">
      <c r="A220" s="1">
        <v>39751</v>
      </c>
      <c r="B220">
        <v>0.424</v>
      </c>
      <c r="C220">
        <v>1.02</v>
      </c>
      <c r="D220">
        <v>1.313</v>
      </c>
      <c r="E220">
        <v>1.603</v>
      </c>
      <c r="F220">
        <v>1.831</v>
      </c>
      <c r="G220">
        <v>2.296</v>
      </c>
      <c r="H220">
        <v>2.901</v>
      </c>
      <c r="I220">
        <v>3.297</v>
      </c>
      <c r="J220">
        <v>3.706</v>
      </c>
      <c r="K220">
        <v>4.108</v>
      </c>
      <c r="L220">
        <v>4.178</v>
      </c>
      <c r="M220">
        <v>4.189</v>
      </c>
    </row>
    <row r="221" spans="1:13">
      <c r="A221" s="1">
        <v>39752</v>
      </c>
      <c r="B221">
        <v>0.442</v>
      </c>
      <c r="C221">
        <v>0.993</v>
      </c>
      <c r="D221">
        <v>1.326</v>
      </c>
      <c r="E221">
        <v>1.616</v>
      </c>
      <c r="F221">
        <v>1.853</v>
      </c>
      <c r="G221">
        <v>2.297</v>
      </c>
      <c r="H221">
        <v>2.943</v>
      </c>
      <c r="I221">
        <v>3.324</v>
      </c>
      <c r="J221">
        <v>3.718</v>
      </c>
      <c r="K221">
        <v>4.12</v>
      </c>
      <c r="L221">
        <v>4.139</v>
      </c>
      <c r="M221">
        <v>4.152</v>
      </c>
    </row>
    <row r="222" spans="1:13">
      <c r="A222" s="1">
        <v>39755</v>
      </c>
      <c r="B222">
        <v>0.516</v>
      </c>
      <c r="C222">
        <v>1.024</v>
      </c>
      <c r="D222">
        <v>1.289</v>
      </c>
      <c r="E222">
        <v>1.483</v>
      </c>
      <c r="F222">
        <v>1.696</v>
      </c>
      <c r="G222">
        <v>2.085</v>
      </c>
      <c r="H222">
        <v>2.803</v>
      </c>
      <c r="I222">
        <v>3.217</v>
      </c>
      <c r="J222">
        <v>3.643</v>
      </c>
      <c r="K222">
        <v>4.077</v>
      </c>
      <c r="L222">
        <v>4.081</v>
      </c>
      <c r="M222">
        <v>4.108</v>
      </c>
    </row>
    <row r="223" spans="1:13">
      <c r="A223" s="1">
        <v>39756</v>
      </c>
      <c r="B223">
        <v>0.506</v>
      </c>
      <c r="C223">
        <v>1.043</v>
      </c>
      <c r="D223">
        <v>1.252</v>
      </c>
      <c r="E223">
        <v>1.393</v>
      </c>
      <c r="F223">
        <v>1.561</v>
      </c>
      <c r="G223">
        <v>1.879</v>
      </c>
      <c r="H223">
        <v>2.601</v>
      </c>
      <c r="I223">
        <v>2.998</v>
      </c>
      <c r="J223">
        <v>3.406</v>
      </c>
      <c r="K223">
        <v>3.845</v>
      </c>
      <c r="L223">
        <v>3.9</v>
      </c>
      <c r="M223">
        <v>3.926</v>
      </c>
    </row>
    <row r="224" spans="1:13">
      <c r="A224" s="1">
        <v>39757</v>
      </c>
      <c r="B224">
        <v>0.409</v>
      </c>
      <c r="C224">
        <v>0.91</v>
      </c>
      <c r="D224">
        <v>1.195</v>
      </c>
      <c r="E224">
        <v>1.357</v>
      </c>
      <c r="F224">
        <v>1.596</v>
      </c>
      <c r="G224">
        <v>1.882</v>
      </c>
      <c r="H224">
        <v>2.566</v>
      </c>
      <c r="I224">
        <v>2.97</v>
      </c>
      <c r="J224">
        <v>3.385</v>
      </c>
      <c r="K224">
        <v>3.833</v>
      </c>
      <c r="L224">
        <v>3.886</v>
      </c>
      <c r="M224">
        <v>3.887</v>
      </c>
    </row>
    <row r="225" spans="1:13">
      <c r="A225" s="1">
        <v>39758</v>
      </c>
      <c r="B225">
        <v>0.339</v>
      </c>
      <c r="C225">
        <v>0.842</v>
      </c>
      <c r="D225">
        <v>1.144</v>
      </c>
      <c r="E225">
        <v>1.312</v>
      </c>
      <c r="F225">
        <v>1.588</v>
      </c>
      <c r="G225">
        <v>1.829</v>
      </c>
      <c r="H225">
        <v>2.55</v>
      </c>
      <c r="I225">
        <v>2.946</v>
      </c>
      <c r="J225">
        <v>3.353</v>
      </c>
      <c r="K225">
        <v>3.826</v>
      </c>
      <c r="L225">
        <v>3.903</v>
      </c>
      <c r="M225">
        <v>3.86</v>
      </c>
    </row>
    <row r="226" spans="1:13">
      <c r="A226" s="1">
        <v>39759</v>
      </c>
      <c r="B226">
        <v>0.323</v>
      </c>
      <c r="C226">
        <v>0.843</v>
      </c>
      <c r="D226">
        <v>1.174</v>
      </c>
      <c r="E226">
        <v>1.351</v>
      </c>
      <c r="F226">
        <v>1.653</v>
      </c>
      <c r="G226">
        <v>1.942</v>
      </c>
      <c r="H226">
        <v>2.679</v>
      </c>
      <c r="I226">
        <v>3.077</v>
      </c>
      <c r="J226">
        <v>3.487</v>
      </c>
      <c r="K226">
        <v>3.961</v>
      </c>
      <c r="L226">
        <v>4.034</v>
      </c>
      <c r="M226">
        <v>3.992</v>
      </c>
    </row>
    <row r="227" spans="1:13">
      <c r="A227" s="1">
        <v>39762</v>
      </c>
      <c r="B227">
        <v>0.252</v>
      </c>
      <c r="C227">
        <v>0.827</v>
      </c>
      <c r="D227">
        <v>1.121</v>
      </c>
      <c r="E227">
        <v>1.261</v>
      </c>
      <c r="F227">
        <v>1.572</v>
      </c>
      <c r="G227">
        <v>1.911</v>
      </c>
      <c r="H227">
        <v>2.591</v>
      </c>
      <c r="I227">
        <v>2.984</v>
      </c>
      <c r="J227">
        <v>3.388</v>
      </c>
      <c r="K227">
        <v>3.858</v>
      </c>
      <c r="L227">
        <v>3.97</v>
      </c>
      <c r="M227">
        <v>3.929</v>
      </c>
    </row>
    <row r="228" spans="1:13">
      <c r="A228" s="1">
        <v>39763</v>
      </c>
      <c r="B228">
        <v>0.447</v>
      </c>
      <c r="C228">
        <v>0.903</v>
      </c>
      <c r="D228">
        <v>1.121</v>
      </c>
      <c r="E228">
        <v>1.267</v>
      </c>
      <c r="F228">
        <v>1.75</v>
      </c>
      <c r="G228">
        <v>1.909</v>
      </c>
      <c r="H228">
        <v>2.588</v>
      </c>
      <c r="I228">
        <v>2.981</v>
      </c>
      <c r="J228">
        <v>3.386</v>
      </c>
      <c r="K228">
        <v>3.855</v>
      </c>
      <c r="L228">
        <v>3.967</v>
      </c>
      <c r="M228">
        <v>3.927</v>
      </c>
    </row>
    <row r="229" spans="1:13">
      <c r="A229" s="1">
        <v>39764</v>
      </c>
      <c r="B229">
        <v>0.113</v>
      </c>
      <c r="C229">
        <v>0.74</v>
      </c>
      <c r="D229">
        <v>0.986</v>
      </c>
      <c r="E229">
        <v>1.141</v>
      </c>
      <c r="F229">
        <v>1.536</v>
      </c>
      <c r="G229">
        <v>1.727</v>
      </c>
      <c r="H229">
        <v>2.406</v>
      </c>
      <c r="I229">
        <v>2.775</v>
      </c>
      <c r="J229">
        <v>3.155</v>
      </c>
      <c r="K229">
        <v>3.659</v>
      </c>
      <c r="L229">
        <v>3.887</v>
      </c>
      <c r="M229">
        <v>3.849</v>
      </c>
    </row>
    <row r="230" spans="1:13">
      <c r="A230" s="1">
        <v>39765</v>
      </c>
      <c r="B230">
        <v>0.155</v>
      </c>
      <c r="C230">
        <v>0.949</v>
      </c>
      <c r="D230">
        <v>1.117</v>
      </c>
      <c r="E230">
        <v>1.212</v>
      </c>
      <c r="F230">
        <v>1.563</v>
      </c>
      <c r="G230">
        <v>1.78</v>
      </c>
      <c r="H230">
        <v>2.48</v>
      </c>
      <c r="I230">
        <v>2.827</v>
      </c>
      <c r="J230">
        <v>3.184</v>
      </c>
      <c r="K230">
        <v>3.796</v>
      </c>
      <c r="L230">
        <v>3.94</v>
      </c>
      <c r="M230">
        <v>4.052</v>
      </c>
    </row>
    <row r="231" spans="1:13">
      <c r="A231" s="1">
        <v>39766</v>
      </c>
      <c r="B231">
        <v>0.101</v>
      </c>
      <c r="C231">
        <v>0.877</v>
      </c>
      <c r="D231">
        <v>1.076</v>
      </c>
      <c r="E231">
        <v>1.195</v>
      </c>
      <c r="F231">
        <v>1.538</v>
      </c>
      <c r="G231">
        <v>1.719</v>
      </c>
      <c r="H231">
        <v>2.43</v>
      </c>
      <c r="I231">
        <v>2.78</v>
      </c>
      <c r="J231">
        <v>3.14</v>
      </c>
      <c r="K231">
        <v>3.684</v>
      </c>
      <c r="L231">
        <v>3.84</v>
      </c>
      <c r="M231">
        <v>3.935</v>
      </c>
    </row>
    <row r="232" spans="1:13">
      <c r="A232" s="1">
        <v>39769</v>
      </c>
      <c r="B232">
        <v>0.164</v>
      </c>
      <c r="C232">
        <v>0.854</v>
      </c>
      <c r="D232">
        <v>1.038</v>
      </c>
      <c r="E232">
        <v>1.115</v>
      </c>
      <c r="F232">
        <v>1.431</v>
      </c>
      <c r="G232">
        <v>1.667</v>
      </c>
      <c r="H232">
        <v>2.372</v>
      </c>
      <c r="I232">
        <v>2.712</v>
      </c>
      <c r="J232">
        <v>3.061</v>
      </c>
      <c r="K232">
        <v>3.615</v>
      </c>
      <c r="L232">
        <v>3.76</v>
      </c>
      <c r="M232">
        <v>3.843</v>
      </c>
    </row>
    <row r="233" spans="1:13">
      <c r="A233" s="1">
        <v>39770</v>
      </c>
      <c r="B233">
        <v>0.199</v>
      </c>
      <c r="C233">
        <v>0.87</v>
      </c>
      <c r="D233">
        <v>1.032</v>
      </c>
      <c r="E233">
        <v>1.102</v>
      </c>
      <c r="F233">
        <v>1.413</v>
      </c>
      <c r="G233">
        <v>1.637</v>
      </c>
      <c r="H233">
        <v>2.321</v>
      </c>
      <c r="I233">
        <v>2.642</v>
      </c>
      <c r="J233">
        <v>2.972</v>
      </c>
      <c r="K233">
        <v>3.555</v>
      </c>
      <c r="L233">
        <v>3.695</v>
      </c>
      <c r="M233">
        <v>3.735</v>
      </c>
    </row>
    <row r="234" spans="1:13">
      <c r="A234" s="1">
        <v>39771</v>
      </c>
      <c r="B234">
        <v>0.113</v>
      </c>
      <c r="C234">
        <v>0.74</v>
      </c>
      <c r="D234">
        <v>0.948</v>
      </c>
      <c r="E234">
        <v>1.03</v>
      </c>
      <c r="F234">
        <v>1.258</v>
      </c>
      <c r="G234">
        <v>1.443</v>
      </c>
      <c r="H234">
        <v>2.095</v>
      </c>
      <c r="I234">
        <v>2.415</v>
      </c>
      <c r="J234">
        <v>2.742</v>
      </c>
      <c r="K234">
        <v>3.347</v>
      </c>
      <c r="L234">
        <v>3.451</v>
      </c>
      <c r="M234">
        <v>3.482</v>
      </c>
    </row>
    <row r="235" spans="1:13">
      <c r="A235" s="1">
        <v>39772</v>
      </c>
      <c r="B235">
        <v>0.08</v>
      </c>
      <c r="C235">
        <v>0.591</v>
      </c>
      <c r="D235">
        <v>0.815</v>
      </c>
      <c r="E235">
        <v>0.966</v>
      </c>
      <c r="F235">
        <v>1.129</v>
      </c>
      <c r="G235">
        <v>1.347</v>
      </c>
      <c r="H235">
        <v>1.985</v>
      </c>
      <c r="I235">
        <v>2.237</v>
      </c>
      <c r="J235">
        <v>2.495</v>
      </c>
      <c r="K235">
        <v>3.053</v>
      </c>
      <c r="L235">
        <v>3.145</v>
      </c>
      <c r="M235">
        <v>3.162</v>
      </c>
    </row>
    <row r="236" spans="1:13">
      <c r="A236" s="1">
        <v>39773</v>
      </c>
      <c r="B236">
        <v>0.083</v>
      </c>
      <c r="C236">
        <v>0.556</v>
      </c>
      <c r="D236">
        <v>0.835</v>
      </c>
      <c r="E236">
        <v>1.131</v>
      </c>
      <c r="F236">
        <v>1.355</v>
      </c>
      <c r="G236">
        <v>1.432</v>
      </c>
      <c r="H236">
        <v>2.109</v>
      </c>
      <c r="I236">
        <v>2.414</v>
      </c>
      <c r="J236">
        <v>2.726</v>
      </c>
      <c r="K236">
        <v>3.277</v>
      </c>
      <c r="L236">
        <v>3.3</v>
      </c>
      <c r="M236">
        <v>3.384</v>
      </c>
    </row>
    <row r="237" spans="1:13">
      <c r="A237" s="1">
        <v>39776</v>
      </c>
      <c r="B237">
        <v>0.052</v>
      </c>
      <c r="C237">
        <v>0.486</v>
      </c>
      <c r="D237">
        <v>0.94</v>
      </c>
      <c r="E237">
        <v>1.242</v>
      </c>
      <c r="F237">
        <v>1.501</v>
      </c>
      <c r="G237">
        <v>1.59</v>
      </c>
      <c r="H237">
        <v>2.287</v>
      </c>
      <c r="I237">
        <v>2.541</v>
      </c>
      <c r="J237">
        <v>2.802</v>
      </c>
      <c r="K237">
        <v>3.38</v>
      </c>
      <c r="L237">
        <v>3.427</v>
      </c>
      <c r="M237">
        <v>3.52</v>
      </c>
    </row>
    <row r="238" spans="1:13">
      <c r="A238" s="1">
        <v>39777</v>
      </c>
      <c r="B238">
        <v>0.067</v>
      </c>
      <c r="C238">
        <v>0.534</v>
      </c>
      <c r="D238">
        <v>0.985</v>
      </c>
      <c r="E238">
        <v>1.218</v>
      </c>
      <c r="F238">
        <v>1.446</v>
      </c>
      <c r="G238">
        <v>1.402</v>
      </c>
      <c r="H238">
        <v>2.138</v>
      </c>
      <c r="I238">
        <v>2.363</v>
      </c>
      <c r="J238">
        <v>2.592</v>
      </c>
      <c r="K238">
        <v>3.14</v>
      </c>
      <c r="L238">
        <v>3.192</v>
      </c>
      <c r="M238">
        <v>3.289</v>
      </c>
    </row>
    <row r="239" spans="1:13">
      <c r="A239" s="1">
        <v>39778</v>
      </c>
      <c r="B239">
        <v>0.052</v>
      </c>
      <c r="C239">
        <v>0.472</v>
      </c>
      <c r="D239">
        <v>0.919</v>
      </c>
      <c r="E239">
        <v>1.055</v>
      </c>
      <c r="F239">
        <v>1.336</v>
      </c>
      <c r="G239">
        <v>1.37</v>
      </c>
      <c r="H239">
        <v>2.056</v>
      </c>
      <c r="I239">
        <v>2.198</v>
      </c>
      <c r="J239">
        <v>2.343</v>
      </c>
      <c r="K239">
        <v>2.963</v>
      </c>
      <c r="L239">
        <v>3.044</v>
      </c>
      <c r="M239">
        <v>3.101</v>
      </c>
    </row>
    <row r="240" spans="1:13">
      <c r="A240" s="1">
        <v>39779</v>
      </c>
      <c r="B240">
        <v>0.053</v>
      </c>
      <c r="C240">
        <v>0.476</v>
      </c>
      <c r="D240">
        <v>0.919</v>
      </c>
      <c r="E240">
        <v>1.056</v>
      </c>
      <c r="F240">
        <v>1.335</v>
      </c>
      <c r="G240">
        <v>1.366</v>
      </c>
      <c r="H240">
        <v>2.062</v>
      </c>
      <c r="I240">
        <v>2.201</v>
      </c>
      <c r="J240">
        <v>2.342</v>
      </c>
      <c r="K240">
        <v>2.961</v>
      </c>
      <c r="L240">
        <v>3.042</v>
      </c>
      <c r="M240">
        <v>3.101</v>
      </c>
    </row>
    <row r="241" spans="1:13">
      <c r="A241" s="1">
        <v>39780</v>
      </c>
      <c r="B241">
        <v>0.022</v>
      </c>
      <c r="C241">
        <v>0.413</v>
      </c>
      <c r="D241">
        <v>0.903</v>
      </c>
      <c r="E241">
        <v>0.971</v>
      </c>
      <c r="F241">
        <v>1.258</v>
      </c>
      <c r="G241">
        <v>1.263</v>
      </c>
      <c r="H241">
        <v>1.957</v>
      </c>
      <c r="I241">
        <v>2.121</v>
      </c>
      <c r="J241">
        <v>2.288</v>
      </c>
      <c r="K241">
        <v>2.906</v>
      </c>
      <c r="L241">
        <v>3.031</v>
      </c>
      <c r="M241">
        <v>3.072</v>
      </c>
    </row>
    <row r="242" spans="1:13">
      <c r="A242" s="1">
        <v>39783</v>
      </c>
      <c r="B242">
        <v>0.024</v>
      </c>
      <c r="C242">
        <v>0.323</v>
      </c>
      <c r="D242">
        <v>0.804</v>
      </c>
      <c r="E242">
        <v>0.885</v>
      </c>
      <c r="F242">
        <v>1.111</v>
      </c>
      <c r="G242">
        <v>1.044</v>
      </c>
      <c r="H242">
        <v>1.737</v>
      </c>
      <c r="I242">
        <v>1.893</v>
      </c>
      <c r="J242">
        <v>2.052</v>
      </c>
      <c r="K242">
        <v>2.68</v>
      </c>
      <c r="L242">
        <v>2.818</v>
      </c>
      <c r="M242">
        <v>2.856</v>
      </c>
    </row>
    <row r="243" spans="1:13">
      <c r="A243" s="1">
        <v>39784</v>
      </c>
      <c r="B243">
        <v>0.026</v>
      </c>
      <c r="C243">
        <v>0.332</v>
      </c>
      <c r="D243">
        <v>0.749</v>
      </c>
      <c r="E243">
        <v>0.865</v>
      </c>
      <c r="F243">
        <v>1.087</v>
      </c>
      <c r="G243">
        <v>0.997</v>
      </c>
      <c r="H243">
        <v>1.651</v>
      </c>
      <c r="I243">
        <v>1.828</v>
      </c>
      <c r="J243">
        <v>2.008</v>
      </c>
      <c r="K243">
        <v>2.632</v>
      </c>
      <c r="L243">
        <v>2.78</v>
      </c>
      <c r="M243">
        <v>2.8</v>
      </c>
    </row>
    <row r="244" spans="1:13">
      <c r="A244" s="1">
        <v>39785</v>
      </c>
      <c r="B244">
        <v>0.014</v>
      </c>
      <c r="C244">
        <v>0.338</v>
      </c>
      <c r="D244">
        <v>0.698</v>
      </c>
      <c r="E244">
        <v>0.888</v>
      </c>
      <c r="F244">
        <v>1.067</v>
      </c>
      <c r="G244">
        <v>0.898</v>
      </c>
      <c r="H244">
        <v>1.642</v>
      </c>
      <c r="I244">
        <v>1.793</v>
      </c>
      <c r="J244">
        <v>1.945</v>
      </c>
      <c r="K244">
        <v>2.547</v>
      </c>
      <c r="L244">
        <v>2.77</v>
      </c>
      <c r="M244">
        <v>2.775</v>
      </c>
    </row>
    <row r="245" spans="1:13">
      <c r="A245" s="1">
        <v>39786</v>
      </c>
      <c r="B245">
        <v>0.079</v>
      </c>
      <c r="C245">
        <v>0.264</v>
      </c>
      <c r="D245">
        <v>0.592</v>
      </c>
      <c r="E245">
        <v>0.832</v>
      </c>
      <c r="F245">
        <v>1.022</v>
      </c>
      <c r="G245">
        <v>0.856</v>
      </c>
      <c r="H245">
        <v>1.56</v>
      </c>
      <c r="I245">
        <v>1.714</v>
      </c>
      <c r="J245">
        <v>1.87</v>
      </c>
      <c r="K245">
        <v>2.472</v>
      </c>
      <c r="L245">
        <v>2.684</v>
      </c>
      <c r="M245">
        <v>2.675</v>
      </c>
    </row>
    <row r="246" spans="1:13">
      <c r="A246" s="1">
        <v>39787</v>
      </c>
      <c r="B246">
        <v>0.078</v>
      </c>
      <c r="C246">
        <v>0.212</v>
      </c>
      <c r="D246">
        <v>0.546</v>
      </c>
      <c r="E246">
        <v>0.906</v>
      </c>
      <c r="F246">
        <v>1.188</v>
      </c>
      <c r="G246">
        <v>1.062</v>
      </c>
      <c r="H246">
        <v>1.747</v>
      </c>
      <c r="I246">
        <v>1.886</v>
      </c>
      <c r="J246">
        <v>2.028</v>
      </c>
      <c r="K246">
        <v>2.655</v>
      </c>
      <c r="L246">
        <v>2.89</v>
      </c>
      <c r="M246">
        <v>2.83</v>
      </c>
    </row>
    <row r="247" spans="1:13">
      <c r="A247" s="1">
        <v>39790</v>
      </c>
      <c r="B247">
        <v>0.04</v>
      </c>
      <c r="C247">
        <v>0.241</v>
      </c>
      <c r="D247">
        <v>0.565</v>
      </c>
      <c r="E247">
        <v>0.969</v>
      </c>
      <c r="F247">
        <v>1.244</v>
      </c>
      <c r="G247">
        <v>1.101</v>
      </c>
      <c r="H247">
        <v>1.784</v>
      </c>
      <c r="I247">
        <v>1.936</v>
      </c>
      <c r="J247">
        <v>2.09</v>
      </c>
      <c r="K247">
        <v>2.691</v>
      </c>
      <c r="L247">
        <v>2.952</v>
      </c>
      <c r="M247">
        <v>2.894</v>
      </c>
    </row>
    <row r="248" spans="1:13">
      <c r="A248" s="1">
        <v>39791</v>
      </c>
      <c r="B248">
        <v>0.028</v>
      </c>
      <c r="C248">
        <v>0.283</v>
      </c>
      <c r="D248">
        <v>0.525</v>
      </c>
      <c r="E248">
        <v>0.805</v>
      </c>
      <c r="F248">
        <v>1.075</v>
      </c>
      <c r="G248">
        <v>1.022</v>
      </c>
      <c r="H248">
        <v>1.636</v>
      </c>
      <c r="I248">
        <v>1.823</v>
      </c>
      <c r="J248">
        <v>2.012</v>
      </c>
      <c r="K248">
        <v>2.585</v>
      </c>
      <c r="L248">
        <v>2.841</v>
      </c>
      <c r="M248">
        <v>2.821</v>
      </c>
    </row>
    <row r="249" spans="1:13">
      <c r="A249" s="1">
        <v>39792</v>
      </c>
      <c r="B249">
        <v>0.029</v>
      </c>
      <c r="C249">
        <v>0.217</v>
      </c>
      <c r="D249">
        <v>0.528</v>
      </c>
      <c r="E249">
        <v>0.795</v>
      </c>
      <c r="F249">
        <v>1.082</v>
      </c>
      <c r="G249">
        <v>1.015</v>
      </c>
      <c r="H249">
        <v>1.63</v>
      </c>
      <c r="I249">
        <v>1.837</v>
      </c>
      <c r="J249">
        <v>2.047</v>
      </c>
      <c r="K249">
        <v>2.627</v>
      </c>
      <c r="L249">
        <v>2.866</v>
      </c>
      <c r="M249">
        <v>2.849</v>
      </c>
    </row>
    <row r="250" spans="1:13">
      <c r="A250" s="1">
        <v>39793</v>
      </c>
      <c r="B250">
        <v>0.02</v>
      </c>
      <c r="C250">
        <v>0.19</v>
      </c>
      <c r="D250">
        <v>0.495</v>
      </c>
      <c r="E250">
        <v>0.734</v>
      </c>
      <c r="F250">
        <v>1.041</v>
      </c>
      <c r="G250">
        <v>0.908</v>
      </c>
      <c r="H250">
        <v>1.529</v>
      </c>
      <c r="I250">
        <v>1.673</v>
      </c>
      <c r="J250">
        <v>1.819</v>
      </c>
      <c r="K250">
        <v>2.418</v>
      </c>
      <c r="L250">
        <v>2.705</v>
      </c>
      <c r="M250">
        <v>2.714</v>
      </c>
    </row>
    <row r="251" spans="1:13">
      <c r="A251" s="1">
        <v>39794</v>
      </c>
      <c r="B251">
        <v>0.016</v>
      </c>
      <c r="C251">
        <v>0.205</v>
      </c>
      <c r="D251">
        <v>0.468</v>
      </c>
      <c r="E251">
        <v>0.749</v>
      </c>
      <c r="F251">
        <v>1.028</v>
      </c>
      <c r="G251">
        <v>0.886</v>
      </c>
      <c r="H251">
        <v>1.519</v>
      </c>
      <c r="I251">
        <v>1.641</v>
      </c>
      <c r="J251">
        <v>1.764</v>
      </c>
      <c r="K251">
        <v>2.376</v>
      </c>
      <c r="L251">
        <v>2.672</v>
      </c>
      <c r="M251">
        <v>2.674</v>
      </c>
    </row>
    <row r="252" spans="1:13">
      <c r="A252" s="1">
        <v>39797</v>
      </c>
      <c r="B252">
        <v>0.035</v>
      </c>
      <c r="C252">
        <v>0.227</v>
      </c>
      <c r="D252">
        <v>0.495</v>
      </c>
      <c r="E252">
        <v>0.731</v>
      </c>
      <c r="F252">
        <v>1.019</v>
      </c>
      <c r="G252">
        <v>0.867</v>
      </c>
      <c r="H252">
        <v>1.5</v>
      </c>
      <c r="I252">
        <v>1.617</v>
      </c>
      <c r="J252">
        <v>1.736</v>
      </c>
      <c r="K252">
        <v>2.341</v>
      </c>
      <c r="L252">
        <v>2.605</v>
      </c>
      <c r="M252">
        <v>2.633</v>
      </c>
    </row>
    <row r="253" spans="1:13">
      <c r="A253" s="1">
        <v>39798</v>
      </c>
      <c r="B253">
        <v>0.045</v>
      </c>
      <c r="C253">
        <v>0.234</v>
      </c>
      <c r="D253">
        <v>0.466</v>
      </c>
      <c r="E253">
        <v>0.64</v>
      </c>
      <c r="F253">
        <v>0.889</v>
      </c>
      <c r="G253">
        <v>0.674</v>
      </c>
      <c r="H253">
        <v>1.296</v>
      </c>
      <c r="I253">
        <v>1.379</v>
      </c>
      <c r="J253">
        <v>1.462</v>
      </c>
      <c r="K253">
        <v>2.104</v>
      </c>
      <c r="L253">
        <v>2.326</v>
      </c>
      <c r="M253">
        <v>2.357</v>
      </c>
    </row>
    <row r="254" spans="1:13">
      <c r="A254" s="1">
        <v>39799</v>
      </c>
      <c r="B254">
        <v>0.016</v>
      </c>
      <c r="C254">
        <v>0.188</v>
      </c>
      <c r="D254">
        <v>0.299</v>
      </c>
      <c r="E254">
        <v>0.627</v>
      </c>
      <c r="F254">
        <v>0.987</v>
      </c>
      <c r="G254">
        <v>0.812</v>
      </c>
      <c r="H254">
        <v>1.368</v>
      </c>
      <c r="I254">
        <v>1.439</v>
      </c>
      <c r="J254">
        <v>1.51</v>
      </c>
      <c r="K254">
        <v>2.143</v>
      </c>
      <c r="L254">
        <v>2.343</v>
      </c>
      <c r="M254">
        <v>2.382</v>
      </c>
    </row>
    <row r="255" spans="1:13">
      <c r="A255" s="1">
        <v>39800</v>
      </c>
      <c r="B255">
        <v>0.018</v>
      </c>
      <c r="C255">
        <v>0.141</v>
      </c>
      <c r="D255">
        <v>0.365</v>
      </c>
      <c r="E255">
        <v>0.654</v>
      </c>
      <c r="F255">
        <v>0.962</v>
      </c>
      <c r="G255">
        <v>0.766</v>
      </c>
      <c r="H255">
        <v>1.261</v>
      </c>
      <c r="I255">
        <v>1.334</v>
      </c>
      <c r="J255">
        <v>1.409</v>
      </c>
      <c r="K255">
        <v>1.976</v>
      </c>
      <c r="L255">
        <v>2.133</v>
      </c>
      <c r="M255">
        <v>2.171</v>
      </c>
    </row>
    <row r="256" spans="1:13">
      <c r="A256" s="1">
        <v>39801</v>
      </c>
      <c r="B256">
        <v>0.053</v>
      </c>
      <c r="C256">
        <v>0.138</v>
      </c>
      <c r="D256">
        <v>0.382</v>
      </c>
      <c r="E256">
        <v>0.727</v>
      </c>
      <c r="F256">
        <v>1.062</v>
      </c>
      <c r="G256">
        <v>0.876</v>
      </c>
      <c r="H256">
        <v>1.37</v>
      </c>
      <c r="I256">
        <v>1.452</v>
      </c>
      <c r="J256">
        <v>1.535</v>
      </c>
      <c r="K256">
        <v>2.037</v>
      </c>
      <c r="L256">
        <v>2.186</v>
      </c>
      <c r="M256">
        <v>2.223</v>
      </c>
    </row>
    <row r="257" spans="1:13">
      <c r="A257" s="1">
        <v>39804</v>
      </c>
      <c r="B257">
        <v>0.093</v>
      </c>
      <c r="C257">
        <v>0.181</v>
      </c>
      <c r="D257">
        <v>0.398</v>
      </c>
      <c r="E257">
        <v>0.807</v>
      </c>
      <c r="F257">
        <v>1.174</v>
      </c>
      <c r="G257">
        <v>0.975</v>
      </c>
      <c r="H257">
        <v>1.432</v>
      </c>
      <c r="I257">
        <v>1.502</v>
      </c>
      <c r="J257">
        <v>1.572</v>
      </c>
      <c r="K257">
        <v>2.104</v>
      </c>
      <c r="L257">
        <v>2.217</v>
      </c>
      <c r="M257">
        <v>2.265</v>
      </c>
    </row>
    <row r="258" spans="1:13">
      <c r="A258" s="1">
        <v>39805</v>
      </c>
      <c r="B258">
        <v>0.097</v>
      </c>
      <c r="C258">
        <v>0.31</v>
      </c>
      <c r="D258">
        <v>0.381</v>
      </c>
      <c r="E258">
        <v>0.856</v>
      </c>
      <c r="F258">
        <v>1.148</v>
      </c>
      <c r="G258">
        <v>1.015</v>
      </c>
      <c r="H258">
        <v>1.413</v>
      </c>
      <c r="I258">
        <v>1.488</v>
      </c>
      <c r="J258">
        <v>1.563</v>
      </c>
      <c r="K258">
        <v>2.124</v>
      </c>
      <c r="L258">
        <v>2.232</v>
      </c>
      <c r="M258">
        <v>2.287</v>
      </c>
    </row>
    <row r="259" spans="1:13">
      <c r="A259" s="1">
        <v>39806</v>
      </c>
      <c r="B259">
        <v>0.068</v>
      </c>
      <c r="C259">
        <v>0.263</v>
      </c>
      <c r="D259">
        <v>0.366</v>
      </c>
      <c r="E259">
        <v>0.855</v>
      </c>
      <c r="F259">
        <v>1.165</v>
      </c>
      <c r="G259">
        <v>0.99</v>
      </c>
      <c r="H259">
        <v>1.517</v>
      </c>
      <c r="I259">
        <v>1.558</v>
      </c>
      <c r="J259">
        <v>1.599</v>
      </c>
      <c r="K259">
        <v>2.137</v>
      </c>
      <c r="L259">
        <v>2.244</v>
      </c>
      <c r="M259">
        <v>2.302</v>
      </c>
    </row>
    <row r="260" spans="1:13">
      <c r="A260" s="1">
        <v>39807</v>
      </c>
      <c r="B260">
        <v>0.068</v>
      </c>
      <c r="C260">
        <v>0.265</v>
      </c>
      <c r="D260">
        <v>0.365</v>
      </c>
      <c r="E260">
        <v>0.856</v>
      </c>
      <c r="F260">
        <v>1.164</v>
      </c>
      <c r="G260">
        <v>0.985</v>
      </c>
      <c r="H260">
        <v>1.522</v>
      </c>
      <c r="I260">
        <v>1.559</v>
      </c>
      <c r="J260">
        <v>1.597</v>
      </c>
      <c r="K260">
        <v>2.135</v>
      </c>
      <c r="L260">
        <v>2.243</v>
      </c>
      <c r="M260">
        <v>2.301</v>
      </c>
    </row>
    <row r="261" spans="1:13">
      <c r="A261" s="1">
        <v>39808</v>
      </c>
      <c r="B261">
        <v>0.065</v>
      </c>
      <c r="C261">
        <v>0.268</v>
      </c>
      <c r="D261">
        <v>0.353</v>
      </c>
      <c r="E261">
        <v>0.856</v>
      </c>
      <c r="F261">
        <v>1.088</v>
      </c>
      <c r="G261">
        <v>0.943</v>
      </c>
      <c r="H261">
        <v>1.516</v>
      </c>
      <c r="I261">
        <v>1.518</v>
      </c>
      <c r="J261">
        <v>1.521</v>
      </c>
      <c r="K261">
        <v>2.085</v>
      </c>
      <c r="L261">
        <v>2.158</v>
      </c>
      <c r="M261">
        <v>2.221</v>
      </c>
    </row>
    <row r="262" spans="1:13">
      <c r="A262" s="1">
        <v>39811</v>
      </c>
      <c r="B262">
        <v>0.111</v>
      </c>
      <c r="C262">
        <v>0.234</v>
      </c>
      <c r="D262">
        <v>0.291</v>
      </c>
      <c r="E262">
        <v>0.757</v>
      </c>
      <c r="F262">
        <v>0.983</v>
      </c>
      <c r="G262">
        <v>0.91</v>
      </c>
      <c r="H262">
        <v>1.469</v>
      </c>
      <c r="I262">
        <v>1.476</v>
      </c>
      <c r="J262">
        <v>1.483</v>
      </c>
      <c r="K262">
        <v>2.039</v>
      </c>
      <c r="L262">
        <v>2.131</v>
      </c>
      <c r="M262">
        <v>2.2</v>
      </c>
    </row>
    <row r="263" spans="1:13">
      <c r="A263" s="1">
        <v>39812</v>
      </c>
      <c r="B263">
        <v>0.131</v>
      </c>
      <c r="C263">
        <v>0.212</v>
      </c>
      <c r="D263">
        <v>0.312</v>
      </c>
      <c r="E263">
        <v>0.731</v>
      </c>
      <c r="F263">
        <v>0.931</v>
      </c>
      <c r="G263">
        <v>0.898</v>
      </c>
      <c r="H263">
        <v>1.456</v>
      </c>
      <c r="I263">
        <v>1.443</v>
      </c>
      <c r="J263">
        <v>1.431</v>
      </c>
      <c r="K263">
        <v>2.005</v>
      </c>
      <c r="L263">
        <v>2.073</v>
      </c>
      <c r="M263">
        <v>2.141</v>
      </c>
    </row>
    <row r="264" spans="1:13">
      <c r="A264" s="1">
        <v>39813</v>
      </c>
      <c r="B264">
        <v>0.121</v>
      </c>
      <c r="C264">
        <v>0.231</v>
      </c>
      <c r="D264">
        <v>0.343</v>
      </c>
      <c r="E264">
        <v>0.771</v>
      </c>
      <c r="F264">
        <v>1.009</v>
      </c>
      <c r="G264">
        <v>1.035</v>
      </c>
      <c r="H264">
        <v>1.565</v>
      </c>
      <c r="I264">
        <v>1.604</v>
      </c>
      <c r="J264">
        <v>1.644</v>
      </c>
      <c r="K264">
        <v>2.181</v>
      </c>
      <c r="L264">
        <v>2.244</v>
      </c>
      <c r="M264">
        <v>2.304</v>
      </c>
    </row>
    <row r="265" spans="1:13">
      <c r="A265" s="1">
        <v>39814</v>
      </c>
      <c r="B265">
        <v>0.116</v>
      </c>
      <c r="C265">
        <v>0.232</v>
      </c>
      <c r="D265">
        <v>0.344</v>
      </c>
      <c r="E265">
        <v>0.771</v>
      </c>
      <c r="F265">
        <v>1.008</v>
      </c>
      <c r="G265">
        <v>1.031</v>
      </c>
      <c r="H265">
        <v>1.565</v>
      </c>
      <c r="I265">
        <v>1.613</v>
      </c>
      <c r="J265">
        <v>1.662</v>
      </c>
      <c r="K265">
        <v>2.178</v>
      </c>
      <c r="L265">
        <v>2.242</v>
      </c>
      <c r="M265">
        <v>2.303</v>
      </c>
    </row>
    <row r="266" spans="1:13">
      <c r="A266" s="1">
        <v>39815</v>
      </c>
      <c r="B266">
        <v>0.129</v>
      </c>
      <c r="C266">
        <v>0.25</v>
      </c>
      <c r="D266">
        <v>0.382</v>
      </c>
      <c r="E266">
        <v>0.831</v>
      </c>
      <c r="F266">
        <v>1.121</v>
      </c>
      <c r="G266">
        <v>1.166</v>
      </c>
      <c r="H266">
        <v>1.671</v>
      </c>
      <c r="I266">
        <v>1.746</v>
      </c>
      <c r="J266">
        <v>1.823</v>
      </c>
      <c r="K266">
        <v>2.326</v>
      </c>
      <c r="L266">
        <v>2.4</v>
      </c>
      <c r="M266">
        <v>2.474</v>
      </c>
    </row>
    <row r="267" spans="1:13">
      <c r="A267" s="1">
        <v>39818</v>
      </c>
      <c r="B267">
        <v>0.149</v>
      </c>
      <c r="C267">
        <v>0.293</v>
      </c>
      <c r="D267">
        <v>0.441</v>
      </c>
      <c r="E267">
        <v>0.804</v>
      </c>
      <c r="F267">
        <v>1.103</v>
      </c>
      <c r="G267">
        <v>1.194</v>
      </c>
      <c r="H267">
        <v>1.727</v>
      </c>
      <c r="I267">
        <v>1.823</v>
      </c>
      <c r="J267">
        <v>1.92</v>
      </c>
      <c r="K267">
        <v>2.442</v>
      </c>
      <c r="L267">
        <v>2.556</v>
      </c>
      <c r="M267">
        <v>2.63</v>
      </c>
    </row>
    <row r="268" spans="1:13">
      <c r="A268" s="1">
        <v>39819</v>
      </c>
      <c r="B268">
        <v>0.118</v>
      </c>
      <c r="C268">
        <v>0.301</v>
      </c>
      <c r="D268">
        <v>0.436</v>
      </c>
      <c r="E268">
        <v>0.794</v>
      </c>
      <c r="F268">
        <v>1.08</v>
      </c>
      <c r="G268">
        <v>1.15</v>
      </c>
      <c r="H268">
        <v>1.695</v>
      </c>
      <c r="I268">
        <v>1.764</v>
      </c>
      <c r="J268">
        <v>1.834</v>
      </c>
      <c r="K268">
        <v>2.366</v>
      </c>
      <c r="L268">
        <v>2.485</v>
      </c>
      <c r="M268">
        <v>2.56</v>
      </c>
    </row>
    <row r="269" spans="1:13">
      <c r="A269" s="1">
        <v>39820</v>
      </c>
      <c r="B269">
        <v>0.091</v>
      </c>
      <c r="C269">
        <v>0.296</v>
      </c>
      <c r="D269">
        <v>0.448</v>
      </c>
      <c r="E269">
        <v>0.857</v>
      </c>
      <c r="F269">
        <v>1.146</v>
      </c>
      <c r="G269">
        <v>1.2</v>
      </c>
      <c r="H269">
        <v>1.728</v>
      </c>
      <c r="I269">
        <v>1.81</v>
      </c>
      <c r="J269">
        <v>1.893</v>
      </c>
      <c r="K269">
        <v>2.429</v>
      </c>
      <c r="L269">
        <v>2.554</v>
      </c>
      <c r="M269">
        <v>2.63</v>
      </c>
    </row>
    <row r="270" spans="1:13">
      <c r="A270" s="1">
        <v>39821</v>
      </c>
      <c r="B270">
        <v>0.071</v>
      </c>
      <c r="C270">
        <v>0.29</v>
      </c>
      <c r="D270">
        <v>0.439</v>
      </c>
      <c r="E270">
        <v>0.853</v>
      </c>
      <c r="F270">
        <v>1.162</v>
      </c>
      <c r="G270">
        <v>1.093</v>
      </c>
      <c r="H270">
        <v>1.612</v>
      </c>
      <c r="I270">
        <v>1.7</v>
      </c>
      <c r="J270">
        <v>1.789</v>
      </c>
      <c r="K270">
        <v>2.331</v>
      </c>
      <c r="L270">
        <v>2.477</v>
      </c>
      <c r="M270">
        <v>2.552</v>
      </c>
    </row>
    <row r="271" spans="1:13">
      <c r="A271" s="1">
        <v>39822</v>
      </c>
      <c r="B271">
        <v>0.056</v>
      </c>
      <c r="C271">
        <v>0.288</v>
      </c>
      <c r="D271">
        <v>0.418</v>
      </c>
      <c r="E271">
        <v>0.77</v>
      </c>
      <c r="F271">
        <v>1.087</v>
      </c>
      <c r="G271">
        <v>1.036</v>
      </c>
      <c r="H271">
        <v>1.531</v>
      </c>
      <c r="I271">
        <v>1.626</v>
      </c>
      <c r="J271">
        <v>1.722</v>
      </c>
      <c r="K271">
        <v>2.287</v>
      </c>
      <c r="L271">
        <v>2.426</v>
      </c>
      <c r="M271">
        <v>2.499</v>
      </c>
    </row>
    <row r="272" spans="1:13">
      <c r="A272" s="1">
        <v>39825</v>
      </c>
      <c r="B272">
        <v>0.069</v>
      </c>
      <c r="C272">
        <v>0.289</v>
      </c>
      <c r="D272">
        <v>0.419</v>
      </c>
      <c r="E272">
        <v>0.767</v>
      </c>
      <c r="F272">
        <v>1.067</v>
      </c>
      <c r="G272">
        <v>0.987</v>
      </c>
      <c r="H272">
        <v>1.462</v>
      </c>
      <c r="I272">
        <v>1.559</v>
      </c>
      <c r="J272">
        <v>1.657</v>
      </c>
      <c r="K272">
        <v>2.22</v>
      </c>
      <c r="L272">
        <v>2.338</v>
      </c>
      <c r="M272">
        <v>2.413</v>
      </c>
    </row>
    <row r="273" spans="1:13">
      <c r="A273" s="1">
        <v>39826</v>
      </c>
      <c r="B273">
        <v>0.101</v>
      </c>
      <c r="C273">
        <v>0.297</v>
      </c>
      <c r="D273">
        <v>0.412</v>
      </c>
      <c r="E273">
        <v>0.767</v>
      </c>
      <c r="F273">
        <v>1.061</v>
      </c>
      <c r="G273">
        <v>1.019</v>
      </c>
      <c r="H273">
        <v>1.453</v>
      </c>
      <c r="I273">
        <v>1.545</v>
      </c>
      <c r="J273">
        <v>1.639</v>
      </c>
      <c r="K273">
        <v>2.209</v>
      </c>
      <c r="L273">
        <v>2.32</v>
      </c>
      <c r="M273">
        <v>2.395</v>
      </c>
    </row>
    <row r="274" spans="1:13">
      <c r="A274" s="1">
        <v>39827</v>
      </c>
      <c r="B274">
        <v>0.091</v>
      </c>
      <c r="C274">
        <v>0.281</v>
      </c>
      <c r="D274">
        <v>0.392</v>
      </c>
      <c r="E274">
        <v>0.737</v>
      </c>
      <c r="F274">
        <v>1.016</v>
      </c>
      <c r="G274">
        <v>0.962</v>
      </c>
      <c r="H274">
        <v>1.368</v>
      </c>
      <c r="I274">
        <v>1.449</v>
      </c>
      <c r="J274">
        <v>1.532</v>
      </c>
      <c r="K274">
        <v>2.096</v>
      </c>
      <c r="L274">
        <v>2.216</v>
      </c>
      <c r="M274">
        <v>2.288</v>
      </c>
    </row>
    <row r="275" spans="1:13">
      <c r="A275" s="1">
        <v>39828</v>
      </c>
      <c r="B275">
        <v>0.101</v>
      </c>
      <c r="C275">
        <v>0.281</v>
      </c>
      <c r="D275">
        <v>0.387</v>
      </c>
      <c r="E275">
        <v>0.734</v>
      </c>
      <c r="F275">
        <v>1.016</v>
      </c>
      <c r="G275">
        <v>1.05</v>
      </c>
      <c r="H275">
        <v>1.386</v>
      </c>
      <c r="I275">
        <v>1.478</v>
      </c>
      <c r="J275">
        <v>1.572</v>
      </c>
      <c r="K275">
        <v>2.114</v>
      </c>
      <c r="L275">
        <v>2.233</v>
      </c>
      <c r="M275">
        <v>2.303</v>
      </c>
    </row>
    <row r="276" spans="1:13">
      <c r="A276" s="1">
        <v>39829</v>
      </c>
      <c r="B276">
        <v>0.11</v>
      </c>
      <c r="C276">
        <v>0.289</v>
      </c>
      <c r="D276">
        <v>0.395</v>
      </c>
      <c r="E276">
        <v>0.741</v>
      </c>
      <c r="F276">
        <v>1.056</v>
      </c>
      <c r="G276">
        <v>1.144</v>
      </c>
      <c r="H276">
        <v>1.491</v>
      </c>
      <c r="I276">
        <v>1.577</v>
      </c>
      <c r="J276">
        <v>1.664</v>
      </c>
      <c r="K276">
        <v>2.239</v>
      </c>
      <c r="L276">
        <v>2.357</v>
      </c>
      <c r="M276">
        <v>2.42</v>
      </c>
    </row>
    <row r="277" spans="1:13">
      <c r="A277" s="1">
        <v>39832</v>
      </c>
      <c r="B277">
        <v>0.115</v>
      </c>
      <c r="C277">
        <v>0.292</v>
      </c>
      <c r="D277">
        <v>0.428</v>
      </c>
      <c r="E277">
        <v>0.743</v>
      </c>
      <c r="F277">
        <v>1.056</v>
      </c>
      <c r="G277">
        <v>1.145</v>
      </c>
      <c r="H277">
        <v>1.49</v>
      </c>
      <c r="I277">
        <v>1.578</v>
      </c>
      <c r="J277">
        <v>1.668</v>
      </c>
      <c r="K277">
        <v>2.239</v>
      </c>
      <c r="L277">
        <v>2.357</v>
      </c>
      <c r="M277">
        <v>2.421</v>
      </c>
    </row>
    <row r="278" spans="1:13">
      <c r="A278" s="1">
        <v>39833</v>
      </c>
      <c r="B278">
        <v>0.133</v>
      </c>
      <c r="C278">
        <v>0.34</v>
      </c>
      <c r="D278">
        <v>0.41</v>
      </c>
      <c r="E278">
        <v>0.752</v>
      </c>
      <c r="F278">
        <v>1.08</v>
      </c>
      <c r="G278">
        <v>1.171</v>
      </c>
      <c r="H278">
        <v>1.536</v>
      </c>
      <c r="I278">
        <v>1.635</v>
      </c>
      <c r="J278">
        <v>1.736</v>
      </c>
      <c r="K278">
        <v>2.312</v>
      </c>
      <c r="L278">
        <v>2.444</v>
      </c>
      <c r="M278">
        <v>2.513</v>
      </c>
    </row>
    <row r="279" spans="1:13">
      <c r="A279" s="1">
        <v>39834</v>
      </c>
      <c r="B279">
        <v>0.104</v>
      </c>
      <c r="C279">
        <v>0.296</v>
      </c>
      <c r="D279">
        <v>0.407</v>
      </c>
      <c r="E279">
        <v>0.794</v>
      </c>
      <c r="F279">
        <v>1.137</v>
      </c>
      <c r="G279">
        <v>1.275</v>
      </c>
      <c r="H279">
        <v>1.637</v>
      </c>
      <c r="I279">
        <v>1.762</v>
      </c>
      <c r="J279">
        <v>1.889</v>
      </c>
      <c r="K279">
        <v>2.454</v>
      </c>
      <c r="L279">
        <v>2.586</v>
      </c>
      <c r="M279">
        <v>2.66</v>
      </c>
    </row>
    <row r="280" spans="1:13">
      <c r="A280" s="1">
        <v>39835</v>
      </c>
      <c r="B280">
        <v>0.099</v>
      </c>
      <c r="C280">
        <v>0.295</v>
      </c>
      <c r="D280">
        <v>0.387</v>
      </c>
      <c r="E280">
        <v>0.754</v>
      </c>
      <c r="F280">
        <v>1.102</v>
      </c>
      <c r="G280">
        <v>1.257</v>
      </c>
      <c r="H280">
        <v>1.644</v>
      </c>
      <c r="I280">
        <v>1.802</v>
      </c>
      <c r="J280">
        <v>1.962</v>
      </c>
      <c r="K280">
        <v>2.528</v>
      </c>
      <c r="L280">
        <v>2.658</v>
      </c>
      <c r="M280">
        <v>2.734</v>
      </c>
    </row>
    <row r="281" spans="1:13">
      <c r="A281" s="1">
        <v>39836</v>
      </c>
      <c r="B281">
        <v>0.107</v>
      </c>
      <c r="C281">
        <v>0.312</v>
      </c>
      <c r="D281">
        <v>0.424</v>
      </c>
      <c r="E281">
        <v>0.849</v>
      </c>
      <c r="F281">
        <v>1.168</v>
      </c>
      <c r="G281">
        <v>1.297</v>
      </c>
      <c r="H281">
        <v>1.676</v>
      </c>
      <c r="I281">
        <v>1.845</v>
      </c>
      <c r="J281">
        <v>2.017</v>
      </c>
      <c r="K281">
        <v>2.575</v>
      </c>
      <c r="L281">
        <v>2.696</v>
      </c>
      <c r="M281">
        <v>2.765</v>
      </c>
    </row>
    <row r="282" spans="1:13">
      <c r="A282" s="1">
        <v>39839</v>
      </c>
      <c r="B282">
        <v>0.197</v>
      </c>
      <c r="C282">
        <v>0.412</v>
      </c>
      <c r="D282">
        <v>0.474</v>
      </c>
      <c r="E282">
        <v>0.832</v>
      </c>
      <c r="F282">
        <v>1.209</v>
      </c>
      <c r="G282">
        <v>1.329</v>
      </c>
      <c r="H282">
        <v>1.694</v>
      </c>
      <c r="I282">
        <v>1.89</v>
      </c>
      <c r="J282">
        <v>2.089</v>
      </c>
      <c r="K282">
        <v>2.673</v>
      </c>
      <c r="L282">
        <v>2.781</v>
      </c>
      <c r="M282">
        <v>2.808</v>
      </c>
    </row>
    <row r="283" spans="1:13">
      <c r="A283" s="1">
        <v>39840</v>
      </c>
      <c r="B283">
        <v>0.131</v>
      </c>
      <c r="C283">
        <v>0.362</v>
      </c>
      <c r="D283">
        <v>0.485</v>
      </c>
      <c r="E283">
        <v>0.825</v>
      </c>
      <c r="F283">
        <v>1.173</v>
      </c>
      <c r="G283">
        <v>1.264</v>
      </c>
      <c r="H283">
        <v>1.626</v>
      </c>
      <c r="I283">
        <v>1.792</v>
      </c>
      <c r="J283">
        <v>1.962</v>
      </c>
      <c r="K283">
        <v>2.532</v>
      </c>
      <c r="L283">
        <v>2.638</v>
      </c>
      <c r="M283">
        <v>2.659</v>
      </c>
    </row>
    <row r="284" spans="1:13">
      <c r="A284" s="1">
        <v>39841</v>
      </c>
      <c r="B284">
        <v>0.184</v>
      </c>
      <c r="C284">
        <v>0.363</v>
      </c>
      <c r="D284">
        <v>0.507</v>
      </c>
      <c r="E284">
        <v>0.894</v>
      </c>
      <c r="F284">
        <v>1.276</v>
      </c>
      <c r="G284">
        <v>1.411</v>
      </c>
      <c r="H284">
        <v>1.745</v>
      </c>
      <c r="I284">
        <v>1.903</v>
      </c>
      <c r="J284">
        <v>2.064</v>
      </c>
      <c r="K284">
        <v>2.646</v>
      </c>
      <c r="L284">
        <v>2.763</v>
      </c>
      <c r="M284">
        <v>2.809</v>
      </c>
    </row>
    <row r="285" spans="1:13">
      <c r="A285" s="1">
        <v>39842</v>
      </c>
      <c r="B285">
        <v>0.213</v>
      </c>
      <c r="C285">
        <v>0.342</v>
      </c>
      <c r="D285">
        <v>0.486</v>
      </c>
      <c r="E285">
        <v>0.936</v>
      </c>
      <c r="F285">
        <v>1.374</v>
      </c>
      <c r="G285">
        <v>1.54</v>
      </c>
      <c r="H285">
        <v>1.863</v>
      </c>
      <c r="I285">
        <v>2.059</v>
      </c>
      <c r="J285">
        <v>2.258</v>
      </c>
      <c r="K285">
        <v>2.808</v>
      </c>
      <c r="L285">
        <v>2.94</v>
      </c>
      <c r="M285">
        <v>2.989</v>
      </c>
    </row>
    <row r="286" spans="1:13">
      <c r="A286" s="1">
        <v>39843</v>
      </c>
      <c r="B286">
        <v>0.224</v>
      </c>
      <c r="C286">
        <v>0.344</v>
      </c>
      <c r="D286">
        <v>0.483</v>
      </c>
      <c r="E286">
        <v>0.931</v>
      </c>
      <c r="F286">
        <v>1.36</v>
      </c>
      <c r="G286">
        <v>1.52</v>
      </c>
      <c r="H286">
        <v>1.907</v>
      </c>
      <c r="I286">
        <v>2.069</v>
      </c>
      <c r="J286">
        <v>2.235</v>
      </c>
      <c r="K286">
        <v>2.788</v>
      </c>
      <c r="L286">
        <v>2.926</v>
      </c>
      <c r="M286">
        <v>2.97</v>
      </c>
    </row>
    <row r="287" spans="1:13">
      <c r="A287" s="1">
        <v>39846</v>
      </c>
      <c r="B287">
        <v>0.26</v>
      </c>
      <c r="C287">
        <v>0.372</v>
      </c>
      <c r="D287">
        <v>0.512</v>
      </c>
      <c r="E287">
        <v>0.904</v>
      </c>
      <c r="F287">
        <v>1.302</v>
      </c>
      <c r="G287">
        <v>1.407</v>
      </c>
      <c r="H287">
        <v>1.801</v>
      </c>
      <c r="I287">
        <v>1.971</v>
      </c>
      <c r="J287">
        <v>2.144</v>
      </c>
      <c r="K287">
        <v>2.672</v>
      </c>
      <c r="L287">
        <v>2.809</v>
      </c>
      <c r="M287">
        <v>2.861</v>
      </c>
    </row>
    <row r="288" spans="1:13">
      <c r="A288" s="1">
        <v>39847</v>
      </c>
      <c r="B288">
        <v>0.295</v>
      </c>
      <c r="C288">
        <v>0.387</v>
      </c>
      <c r="D288">
        <v>0.522</v>
      </c>
      <c r="E288">
        <v>0.972</v>
      </c>
      <c r="F288">
        <v>1.4</v>
      </c>
      <c r="G288">
        <v>1.533</v>
      </c>
      <c r="H288">
        <v>1.935</v>
      </c>
      <c r="I288">
        <v>2.128</v>
      </c>
      <c r="J288">
        <v>2.324</v>
      </c>
      <c r="K288">
        <v>2.862</v>
      </c>
      <c r="L288">
        <v>2.974</v>
      </c>
      <c r="M288">
        <v>3.002</v>
      </c>
    </row>
    <row r="289" spans="1:13">
      <c r="A289" s="1">
        <v>39848</v>
      </c>
      <c r="B289">
        <v>0.275</v>
      </c>
      <c r="C289">
        <v>0.388</v>
      </c>
      <c r="D289">
        <v>0.498</v>
      </c>
      <c r="E289">
        <v>0.989</v>
      </c>
      <c r="F289">
        <v>1.434</v>
      </c>
      <c r="G289">
        <v>1.561</v>
      </c>
      <c r="H289">
        <v>1.967</v>
      </c>
      <c r="I289">
        <v>2.177</v>
      </c>
      <c r="J289">
        <v>2.391</v>
      </c>
      <c r="K289">
        <v>2.909</v>
      </c>
      <c r="L289">
        <v>3.026</v>
      </c>
      <c r="M289">
        <v>3.055</v>
      </c>
    </row>
    <row r="290" spans="1:13">
      <c r="A290" s="1">
        <v>39849</v>
      </c>
      <c r="B290">
        <v>0.278</v>
      </c>
      <c r="C290">
        <v>0.419</v>
      </c>
      <c r="D290">
        <v>0.534</v>
      </c>
      <c r="E290">
        <v>0.994</v>
      </c>
      <c r="F290">
        <v>1.41</v>
      </c>
      <c r="G290">
        <v>1.549</v>
      </c>
      <c r="H290">
        <v>1.946</v>
      </c>
      <c r="I290">
        <v>2.159</v>
      </c>
      <c r="J290">
        <v>2.377</v>
      </c>
      <c r="K290">
        <v>2.894</v>
      </c>
      <c r="L290">
        <v>3.027</v>
      </c>
      <c r="M290">
        <v>3.053</v>
      </c>
    </row>
    <row r="291" spans="1:13">
      <c r="A291" s="1">
        <v>39850</v>
      </c>
      <c r="B291">
        <v>0.287</v>
      </c>
      <c r="C291">
        <v>0.448</v>
      </c>
      <c r="D291">
        <v>0.558</v>
      </c>
      <c r="E291">
        <v>1.034</v>
      </c>
      <c r="F291">
        <v>1.473</v>
      </c>
      <c r="G291">
        <v>1.601</v>
      </c>
      <c r="H291">
        <v>2</v>
      </c>
      <c r="I291">
        <v>2.222</v>
      </c>
      <c r="J291">
        <v>2.449</v>
      </c>
      <c r="K291">
        <v>2.946</v>
      </c>
      <c r="L291">
        <v>3.09</v>
      </c>
      <c r="M291">
        <v>3.136</v>
      </c>
    </row>
    <row r="292" spans="1:13">
      <c r="A292" s="1">
        <v>39853</v>
      </c>
      <c r="B292">
        <v>0.296</v>
      </c>
      <c r="C292">
        <v>0.483</v>
      </c>
      <c r="D292">
        <v>0.592</v>
      </c>
      <c r="E292">
        <v>1.059</v>
      </c>
      <c r="F292">
        <v>1.506</v>
      </c>
      <c r="G292">
        <v>1.621</v>
      </c>
      <c r="H292">
        <v>2.016</v>
      </c>
      <c r="I292">
        <v>2.234</v>
      </c>
      <c r="J292">
        <v>2.456</v>
      </c>
      <c r="K292">
        <v>2.951</v>
      </c>
      <c r="L292">
        <v>3.094</v>
      </c>
      <c r="M292">
        <v>3.131</v>
      </c>
    </row>
    <row r="293" spans="1:13">
      <c r="A293" s="1">
        <v>39854</v>
      </c>
      <c r="B293">
        <v>0.327</v>
      </c>
      <c r="C293">
        <v>0.501</v>
      </c>
      <c r="D293">
        <v>0.566</v>
      </c>
      <c r="E293">
        <v>0.932</v>
      </c>
      <c r="F293">
        <v>1.316</v>
      </c>
      <c r="G293">
        <v>1.416</v>
      </c>
      <c r="H293">
        <v>1.814</v>
      </c>
      <c r="I293">
        <v>2.044</v>
      </c>
      <c r="J293">
        <v>2.278</v>
      </c>
      <c r="K293">
        <v>2.774</v>
      </c>
      <c r="L293">
        <v>2.94</v>
      </c>
      <c r="M293">
        <v>2.983</v>
      </c>
    </row>
    <row r="294" spans="1:13">
      <c r="A294" s="1">
        <v>39855</v>
      </c>
      <c r="B294">
        <v>0.327</v>
      </c>
      <c r="C294">
        <v>0.449</v>
      </c>
      <c r="D294">
        <v>0.537</v>
      </c>
      <c r="E294">
        <v>0.868</v>
      </c>
      <c r="F294">
        <v>1.334</v>
      </c>
      <c r="G294">
        <v>1.436</v>
      </c>
      <c r="H294">
        <v>1.83</v>
      </c>
      <c r="I294">
        <v>2.019</v>
      </c>
      <c r="J294">
        <v>2.212</v>
      </c>
      <c r="K294">
        <v>2.717</v>
      </c>
      <c r="L294">
        <v>2.891</v>
      </c>
      <c r="M294">
        <v>2.93</v>
      </c>
    </row>
    <row r="295" spans="1:13">
      <c r="A295" s="1">
        <v>39856</v>
      </c>
      <c r="B295">
        <v>0.316</v>
      </c>
      <c r="C295">
        <v>0.435</v>
      </c>
      <c r="D295">
        <v>0.527</v>
      </c>
      <c r="E295">
        <v>0.865</v>
      </c>
      <c r="F295">
        <v>1.336</v>
      </c>
      <c r="G295">
        <v>1.461</v>
      </c>
      <c r="H295">
        <v>1.845</v>
      </c>
      <c r="I295">
        <v>2.022</v>
      </c>
      <c r="J295">
        <v>2.203</v>
      </c>
      <c r="K295">
        <v>2.766</v>
      </c>
      <c r="L295">
        <v>2.874</v>
      </c>
      <c r="M295">
        <v>2.918</v>
      </c>
    </row>
    <row r="296" spans="1:13">
      <c r="A296" s="1">
        <v>39857</v>
      </c>
      <c r="B296">
        <v>0.311</v>
      </c>
      <c r="C296">
        <v>0.448</v>
      </c>
      <c r="D296">
        <v>0.587</v>
      </c>
      <c r="E296">
        <v>0.958</v>
      </c>
      <c r="F296">
        <v>1.396</v>
      </c>
      <c r="G296">
        <v>1.523</v>
      </c>
      <c r="H296">
        <v>1.909</v>
      </c>
      <c r="I296">
        <v>2.111</v>
      </c>
      <c r="J296">
        <v>2.316</v>
      </c>
      <c r="K296">
        <v>2.822</v>
      </c>
      <c r="L296">
        <v>2.933</v>
      </c>
      <c r="M296">
        <v>3.024</v>
      </c>
    </row>
    <row r="297" spans="1:13">
      <c r="A297" s="1">
        <v>39860</v>
      </c>
      <c r="B297">
        <v>0.32</v>
      </c>
      <c r="C297">
        <v>0.456</v>
      </c>
      <c r="D297">
        <v>0.587</v>
      </c>
      <c r="E297">
        <v>0.953</v>
      </c>
      <c r="F297">
        <v>1.393</v>
      </c>
      <c r="G297">
        <v>1.525</v>
      </c>
      <c r="H297">
        <v>1.907</v>
      </c>
      <c r="I297">
        <v>2.11</v>
      </c>
      <c r="J297">
        <v>2.318</v>
      </c>
      <c r="K297">
        <v>2.819</v>
      </c>
      <c r="L297">
        <v>2.929</v>
      </c>
      <c r="M297">
        <v>3.026</v>
      </c>
    </row>
    <row r="298" spans="1:13">
      <c r="A298" s="1">
        <v>39861</v>
      </c>
      <c r="B298">
        <v>0.333</v>
      </c>
      <c r="C298">
        <v>0.478</v>
      </c>
      <c r="D298">
        <v>0.591</v>
      </c>
      <c r="E298">
        <v>0.874</v>
      </c>
      <c r="F298">
        <v>1.256</v>
      </c>
      <c r="G298">
        <v>1.34</v>
      </c>
      <c r="H298">
        <v>1.709</v>
      </c>
      <c r="I298">
        <v>1.898</v>
      </c>
      <c r="J298">
        <v>2.089</v>
      </c>
      <c r="K298">
        <v>2.577</v>
      </c>
      <c r="L298">
        <v>2.685</v>
      </c>
      <c r="M298">
        <v>2.79</v>
      </c>
    </row>
    <row r="299" spans="1:13">
      <c r="A299" s="1">
        <v>39862</v>
      </c>
      <c r="B299">
        <v>0.298</v>
      </c>
      <c r="C299">
        <v>0.495</v>
      </c>
      <c r="D299">
        <v>0.623</v>
      </c>
      <c r="E299">
        <v>0.969</v>
      </c>
      <c r="F299">
        <v>1.363</v>
      </c>
      <c r="G299">
        <v>1.466</v>
      </c>
      <c r="H299">
        <v>1.852</v>
      </c>
      <c r="I299">
        <v>2.041</v>
      </c>
      <c r="J299">
        <v>2.232</v>
      </c>
      <c r="K299">
        <v>2.677</v>
      </c>
      <c r="L299">
        <v>2.786</v>
      </c>
      <c r="M299">
        <v>2.895</v>
      </c>
    </row>
    <row r="300" spans="1:13">
      <c r="A300" s="1">
        <v>39863</v>
      </c>
      <c r="B300">
        <v>0.304</v>
      </c>
      <c r="C300">
        <v>0.513</v>
      </c>
      <c r="D300">
        <v>0.649</v>
      </c>
      <c r="E300">
        <v>1.013</v>
      </c>
      <c r="F300">
        <v>1.412</v>
      </c>
      <c r="G300">
        <v>1.549</v>
      </c>
      <c r="H300">
        <v>1.932</v>
      </c>
      <c r="I300">
        <v>2.156</v>
      </c>
      <c r="J300">
        <v>2.384</v>
      </c>
      <c r="K300">
        <v>2.82</v>
      </c>
      <c r="L300">
        <v>2.914</v>
      </c>
      <c r="M300">
        <v>3.009</v>
      </c>
    </row>
    <row r="301" spans="1:13">
      <c r="A301" s="1">
        <v>39864</v>
      </c>
      <c r="B301">
        <v>0.268</v>
      </c>
      <c r="C301">
        <v>0.493</v>
      </c>
      <c r="D301">
        <v>0.624</v>
      </c>
      <c r="E301">
        <v>0.965</v>
      </c>
      <c r="F301">
        <v>1.355</v>
      </c>
      <c r="G301">
        <v>1.499</v>
      </c>
      <c r="H301">
        <v>1.88</v>
      </c>
      <c r="I301">
        <v>2.087</v>
      </c>
      <c r="J301">
        <v>2.297</v>
      </c>
      <c r="K301">
        <v>2.73</v>
      </c>
      <c r="L301">
        <v>2.828</v>
      </c>
      <c r="M301">
        <v>2.932</v>
      </c>
    </row>
    <row r="302" spans="1:13">
      <c r="A302" s="1">
        <v>39867</v>
      </c>
      <c r="B302">
        <v>0.287</v>
      </c>
      <c r="C302">
        <v>0.511</v>
      </c>
      <c r="D302">
        <v>0.68</v>
      </c>
      <c r="E302">
        <v>0.973</v>
      </c>
      <c r="F302">
        <v>1.359</v>
      </c>
      <c r="G302">
        <v>1.505</v>
      </c>
      <c r="H302">
        <v>1.874</v>
      </c>
      <c r="I302">
        <v>2.077</v>
      </c>
      <c r="J302">
        <v>2.285</v>
      </c>
      <c r="K302">
        <v>2.713</v>
      </c>
      <c r="L302">
        <v>2.818</v>
      </c>
      <c r="M302">
        <v>2.909</v>
      </c>
    </row>
    <row r="303" spans="1:13">
      <c r="A303" s="1">
        <v>39868</v>
      </c>
      <c r="B303">
        <v>0.318</v>
      </c>
      <c r="C303">
        <v>0.533</v>
      </c>
      <c r="D303">
        <v>0.712</v>
      </c>
      <c r="E303">
        <v>1.023</v>
      </c>
      <c r="F303">
        <v>1.422</v>
      </c>
      <c r="G303">
        <v>1.59</v>
      </c>
      <c r="H303">
        <v>1.953</v>
      </c>
      <c r="I303">
        <v>2.151</v>
      </c>
      <c r="J303">
        <v>2.353</v>
      </c>
      <c r="K303">
        <v>2.76</v>
      </c>
      <c r="L303">
        <v>2.867</v>
      </c>
      <c r="M303">
        <v>2.959</v>
      </c>
    </row>
    <row r="304" spans="1:13">
      <c r="A304" s="1">
        <v>39869</v>
      </c>
      <c r="B304">
        <v>0.331</v>
      </c>
      <c r="C304">
        <v>0.548</v>
      </c>
      <c r="D304">
        <v>0.761</v>
      </c>
      <c r="E304">
        <v>1.115</v>
      </c>
      <c r="F304">
        <v>1.519</v>
      </c>
      <c r="G304">
        <v>1.7</v>
      </c>
      <c r="H304">
        <v>2.058</v>
      </c>
      <c r="I304">
        <v>2.278</v>
      </c>
      <c r="J304">
        <v>2.502</v>
      </c>
      <c r="K304">
        <v>2.9</v>
      </c>
      <c r="L304">
        <v>3.008</v>
      </c>
      <c r="M304">
        <v>3.085</v>
      </c>
    </row>
    <row r="305" spans="1:13">
      <c r="A305" s="1">
        <v>39870</v>
      </c>
      <c r="B305">
        <v>0.31</v>
      </c>
      <c r="C305">
        <v>0.522</v>
      </c>
      <c r="D305">
        <v>0.755</v>
      </c>
      <c r="E305">
        <v>1.133</v>
      </c>
      <c r="F305">
        <v>1.542</v>
      </c>
      <c r="G305">
        <v>1.745</v>
      </c>
      <c r="H305">
        <v>2.09</v>
      </c>
      <c r="I305">
        <v>2.32</v>
      </c>
      <c r="J305">
        <v>2.554</v>
      </c>
      <c r="K305">
        <v>2.98</v>
      </c>
      <c r="L305">
        <v>3.103</v>
      </c>
      <c r="M305">
        <v>3.165</v>
      </c>
    </row>
    <row r="306" spans="1:13">
      <c r="A306" s="1">
        <v>39871</v>
      </c>
      <c r="B306">
        <v>0.284</v>
      </c>
      <c r="C306">
        <v>0.493</v>
      </c>
      <c r="D306">
        <v>0.722</v>
      </c>
      <c r="E306">
        <v>1.014</v>
      </c>
      <c r="F306">
        <v>1.415</v>
      </c>
      <c r="G306">
        <v>1.653</v>
      </c>
      <c r="H306">
        <v>1.992</v>
      </c>
      <c r="I306">
        <v>2.294</v>
      </c>
      <c r="J306">
        <v>2.602</v>
      </c>
      <c r="K306">
        <v>2.985</v>
      </c>
      <c r="L306">
        <v>3.123</v>
      </c>
      <c r="M306">
        <v>3.189</v>
      </c>
    </row>
    <row r="307" spans="1:13">
      <c r="A307" s="1">
        <v>39874</v>
      </c>
      <c r="B307">
        <v>0.29</v>
      </c>
      <c r="C307">
        <v>0.487</v>
      </c>
      <c r="D307">
        <v>0.686</v>
      </c>
      <c r="E307">
        <v>0.876</v>
      </c>
      <c r="F307">
        <v>1.258</v>
      </c>
      <c r="G307">
        <v>1.58</v>
      </c>
      <c r="H307">
        <v>1.856</v>
      </c>
      <c r="I307">
        <v>2.19</v>
      </c>
      <c r="J307">
        <v>2.532</v>
      </c>
      <c r="K307">
        <v>2.909</v>
      </c>
      <c r="L307">
        <v>2.991</v>
      </c>
      <c r="M307">
        <v>3.052</v>
      </c>
    </row>
    <row r="308" spans="1:13">
      <c r="A308" s="1">
        <v>39875</v>
      </c>
      <c r="B308">
        <v>0.243</v>
      </c>
      <c r="C308">
        <v>0.435</v>
      </c>
      <c r="D308">
        <v>0.666</v>
      </c>
      <c r="E308">
        <v>0.886</v>
      </c>
      <c r="F308">
        <v>1.281</v>
      </c>
      <c r="G308">
        <v>1.561</v>
      </c>
      <c r="H308">
        <v>1.875</v>
      </c>
      <c r="I308">
        <v>2.238</v>
      </c>
      <c r="J308">
        <v>2.61</v>
      </c>
      <c r="K308">
        <v>2.819</v>
      </c>
      <c r="L308">
        <v>2.95</v>
      </c>
      <c r="M308">
        <v>3.012</v>
      </c>
    </row>
    <row r="309" spans="1:13">
      <c r="A309" s="1">
        <v>39876</v>
      </c>
      <c r="B309">
        <v>0.272</v>
      </c>
      <c r="C309">
        <v>0.471</v>
      </c>
      <c r="D309">
        <v>0.726</v>
      </c>
      <c r="E309">
        <v>0.986</v>
      </c>
      <c r="F309">
        <v>1.405</v>
      </c>
      <c r="G309">
        <v>1.66</v>
      </c>
      <c r="H309">
        <v>2.021</v>
      </c>
      <c r="I309">
        <v>2.386</v>
      </c>
      <c r="J309">
        <v>2.76</v>
      </c>
      <c r="K309">
        <v>2.989</v>
      </c>
      <c r="L309">
        <v>3.099</v>
      </c>
      <c r="M309">
        <v>3.151</v>
      </c>
    </row>
    <row r="310" spans="1:13">
      <c r="A310" s="1">
        <v>39877</v>
      </c>
      <c r="B310">
        <v>0.205</v>
      </c>
      <c r="C310">
        <v>0.421</v>
      </c>
      <c r="D310">
        <v>0.671</v>
      </c>
      <c r="E310">
        <v>0.915</v>
      </c>
      <c r="F310">
        <v>1.309</v>
      </c>
      <c r="G310">
        <v>1.505</v>
      </c>
      <c r="H310">
        <v>1.858</v>
      </c>
      <c r="I310">
        <v>2.205</v>
      </c>
      <c r="J310">
        <v>2.561</v>
      </c>
      <c r="K310">
        <v>2.788</v>
      </c>
      <c r="L310">
        <v>2.902</v>
      </c>
      <c r="M310">
        <v>2.96</v>
      </c>
    </row>
    <row r="311" spans="1:13">
      <c r="A311" s="1">
        <v>39878</v>
      </c>
      <c r="B311">
        <v>0.237</v>
      </c>
      <c r="C311">
        <v>0.444</v>
      </c>
      <c r="D311">
        <v>0.701</v>
      </c>
      <c r="E311">
        <v>0.982</v>
      </c>
      <c r="F311">
        <v>1.402</v>
      </c>
      <c r="G311">
        <v>1.654</v>
      </c>
      <c r="H311">
        <v>1.944</v>
      </c>
      <c r="I311">
        <v>2.289</v>
      </c>
      <c r="J311">
        <v>2.643</v>
      </c>
      <c r="K311">
        <v>2.802</v>
      </c>
      <c r="L311">
        <v>2.954</v>
      </c>
      <c r="M311">
        <v>3.011</v>
      </c>
    </row>
    <row r="312" spans="1:13">
      <c r="A312" s="1">
        <v>39881</v>
      </c>
      <c r="B312">
        <v>0.224</v>
      </c>
      <c r="C312">
        <v>0.467</v>
      </c>
      <c r="D312">
        <v>0.697</v>
      </c>
      <c r="E312">
        <v>0.977</v>
      </c>
      <c r="F312">
        <v>1.386</v>
      </c>
      <c r="G312">
        <v>1.627</v>
      </c>
      <c r="H312">
        <v>1.926</v>
      </c>
      <c r="I312">
        <v>2.263</v>
      </c>
      <c r="J312">
        <v>2.609</v>
      </c>
      <c r="K312">
        <v>2.786</v>
      </c>
      <c r="L312">
        <v>2.934</v>
      </c>
      <c r="M312">
        <v>2.994</v>
      </c>
    </row>
    <row r="313" spans="1:13">
      <c r="A313" s="1">
        <v>39882</v>
      </c>
      <c r="B313">
        <v>0.267</v>
      </c>
      <c r="C313">
        <v>0.468</v>
      </c>
      <c r="D313">
        <v>0.729</v>
      </c>
      <c r="E313">
        <v>1.071</v>
      </c>
      <c r="F313">
        <v>1.496</v>
      </c>
      <c r="G313">
        <v>1.773</v>
      </c>
      <c r="H313">
        <v>2.081</v>
      </c>
      <c r="I313">
        <v>2.418</v>
      </c>
      <c r="J313">
        <v>2.763</v>
      </c>
      <c r="K313">
        <v>2.952</v>
      </c>
      <c r="L313">
        <v>3.101</v>
      </c>
      <c r="M313">
        <v>3.163</v>
      </c>
    </row>
    <row r="314" spans="1:13">
      <c r="A314" s="1">
        <v>39883</v>
      </c>
      <c r="B314">
        <v>0.265</v>
      </c>
      <c r="C314">
        <v>0.478</v>
      </c>
      <c r="D314">
        <v>0.735</v>
      </c>
      <c r="E314">
        <v>1.048</v>
      </c>
      <c r="F314">
        <v>1.484</v>
      </c>
      <c r="G314">
        <v>1.718</v>
      </c>
      <c r="H314">
        <v>2</v>
      </c>
      <c r="I314">
        <v>2.318</v>
      </c>
      <c r="J314">
        <v>2.643</v>
      </c>
      <c r="K314">
        <v>2.817</v>
      </c>
      <c r="L314">
        <v>2.966</v>
      </c>
      <c r="M314">
        <v>3.037</v>
      </c>
    </row>
    <row r="315" spans="1:13">
      <c r="A315" s="1">
        <v>39884</v>
      </c>
      <c r="B315">
        <v>0.221</v>
      </c>
      <c r="C315">
        <v>0.463</v>
      </c>
      <c r="D315">
        <v>0.713</v>
      </c>
      <c r="E315">
        <v>1.033</v>
      </c>
      <c r="F315">
        <v>1.447</v>
      </c>
      <c r="G315">
        <v>1.665</v>
      </c>
      <c r="H315">
        <v>1.948</v>
      </c>
      <c r="I315">
        <v>2.253</v>
      </c>
      <c r="J315">
        <v>2.565</v>
      </c>
      <c r="K315">
        <v>2.75</v>
      </c>
      <c r="L315">
        <v>2.908</v>
      </c>
      <c r="M315">
        <v>2.975</v>
      </c>
    </row>
    <row r="316" spans="1:13">
      <c r="A316" s="1">
        <v>39885</v>
      </c>
      <c r="B316">
        <v>0.203</v>
      </c>
      <c r="C316">
        <v>0.425</v>
      </c>
      <c r="D316">
        <v>0.679</v>
      </c>
      <c r="E316">
        <v>0.978</v>
      </c>
      <c r="F316">
        <v>1.392</v>
      </c>
      <c r="G316">
        <v>1.62</v>
      </c>
      <c r="H316">
        <v>1.909</v>
      </c>
      <c r="I316">
        <v>2.234</v>
      </c>
      <c r="J316">
        <v>2.567</v>
      </c>
      <c r="K316">
        <v>2.781</v>
      </c>
      <c r="L316">
        <v>2.935</v>
      </c>
      <c r="M316">
        <v>3.013</v>
      </c>
    </row>
    <row r="317" spans="1:13">
      <c r="A317" s="1">
        <v>39888</v>
      </c>
      <c r="B317">
        <v>0.267</v>
      </c>
      <c r="C317">
        <v>0.451</v>
      </c>
      <c r="D317">
        <v>0.703</v>
      </c>
      <c r="E317">
        <v>1.044</v>
      </c>
      <c r="F317">
        <v>1.455</v>
      </c>
      <c r="G317">
        <v>1.705</v>
      </c>
      <c r="H317">
        <v>1.989</v>
      </c>
      <c r="I317">
        <v>2.321</v>
      </c>
      <c r="J317">
        <v>2.661</v>
      </c>
      <c r="K317">
        <v>2.871</v>
      </c>
      <c r="L317">
        <v>3.019</v>
      </c>
      <c r="M317">
        <v>3.104</v>
      </c>
    </row>
    <row r="318" spans="1:13">
      <c r="A318" s="1">
        <v>39889</v>
      </c>
      <c r="B318">
        <v>0.257</v>
      </c>
      <c r="C318">
        <v>0.465</v>
      </c>
      <c r="D318">
        <v>0.72</v>
      </c>
      <c r="E318">
        <v>1.074</v>
      </c>
      <c r="F318">
        <v>1.495</v>
      </c>
      <c r="G318">
        <v>1.762</v>
      </c>
      <c r="H318">
        <v>2.044</v>
      </c>
      <c r="I318">
        <v>2.386</v>
      </c>
      <c r="J318">
        <v>2.737</v>
      </c>
      <c r="K318">
        <v>2.919</v>
      </c>
      <c r="L318">
        <v>3.065</v>
      </c>
      <c r="M318">
        <v>3.156</v>
      </c>
    </row>
    <row r="319" spans="1:13">
      <c r="A319" s="1">
        <v>39890</v>
      </c>
      <c r="B319">
        <v>0.234</v>
      </c>
      <c r="C319">
        <v>0.418</v>
      </c>
      <c r="D319">
        <v>0.598</v>
      </c>
      <c r="E319">
        <v>0.848</v>
      </c>
      <c r="F319">
        <v>1.204</v>
      </c>
      <c r="G319">
        <v>1.366</v>
      </c>
      <c r="H319">
        <v>1.62</v>
      </c>
      <c r="I319">
        <v>1.909</v>
      </c>
      <c r="J319">
        <v>2.204</v>
      </c>
      <c r="K319">
        <v>2.396</v>
      </c>
      <c r="L319">
        <v>2.544</v>
      </c>
      <c r="M319">
        <v>2.651</v>
      </c>
    </row>
    <row r="320" spans="1:13">
      <c r="A320" s="1">
        <v>39891</v>
      </c>
      <c r="B320">
        <v>0.191</v>
      </c>
      <c r="C320">
        <v>0.383</v>
      </c>
      <c r="D320">
        <v>0.591</v>
      </c>
      <c r="E320">
        <v>0.867</v>
      </c>
      <c r="F320">
        <v>1.227</v>
      </c>
      <c r="G320">
        <v>1.391</v>
      </c>
      <c r="H320">
        <v>1.664</v>
      </c>
      <c r="I320">
        <v>1.937</v>
      </c>
      <c r="J320">
        <v>2.215</v>
      </c>
      <c r="K320">
        <v>2.401</v>
      </c>
      <c r="L320">
        <v>2.573</v>
      </c>
      <c r="M320">
        <v>2.693</v>
      </c>
    </row>
    <row r="321" spans="1:13">
      <c r="A321" s="1">
        <v>39892</v>
      </c>
      <c r="B321">
        <v>0.225</v>
      </c>
      <c r="C321">
        <v>0.413</v>
      </c>
      <c r="D321">
        <v>0.613</v>
      </c>
      <c r="E321">
        <v>0.892</v>
      </c>
      <c r="F321">
        <v>1.253</v>
      </c>
      <c r="G321">
        <v>1.397</v>
      </c>
      <c r="H321">
        <v>1.677</v>
      </c>
      <c r="I321">
        <v>1.95</v>
      </c>
      <c r="J321">
        <v>2.228</v>
      </c>
      <c r="K321">
        <v>2.44</v>
      </c>
      <c r="L321">
        <v>2.624</v>
      </c>
      <c r="M321">
        <v>2.747</v>
      </c>
    </row>
    <row r="322" spans="1:13">
      <c r="A322" s="1">
        <v>39895</v>
      </c>
      <c r="B322">
        <v>0.233</v>
      </c>
      <c r="C322">
        <v>0.424</v>
      </c>
      <c r="D322">
        <v>0.638</v>
      </c>
      <c r="E322">
        <v>0.935</v>
      </c>
      <c r="F322">
        <v>1.292</v>
      </c>
      <c r="G322">
        <v>1.463</v>
      </c>
      <c r="H322">
        <v>1.737</v>
      </c>
      <c r="I322">
        <v>1.999</v>
      </c>
      <c r="J322">
        <v>2.267</v>
      </c>
      <c r="K322">
        <v>2.447</v>
      </c>
      <c r="L322">
        <v>2.663</v>
      </c>
      <c r="M322">
        <v>2.807</v>
      </c>
    </row>
    <row r="323" spans="1:13">
      <c r="A323" s="1">
        <v>39896</v>
      </c>
      <c r="B323">
        <v>0.249</v>
      </c>
      <c r="C323">
        <v>0.437</v>
      </c>
      <c r="D323">
        <v>0.649</v>
      </c>
      <c r="E323">
        <v>0.96</v>
      </c>
      <c r="F323">
        <v>1.343</v>
      </c>
      <c r="G323">
        <v>1.506</v>
      </c>
      <c r="H323">
        <v>1.789</v>
      </c>
      <c r="I323">
        <v>2.062</v>
      </c>
      <c r="J323">
        <v>2.341</v>
      </c>
      <c r="K323">
        <v>2.517</v>
      </c>
      <c r="L323">
        <v>2.707</v>
      </c>
      <c r="M323">
        <v>2.853</v>
      </c>
    </row>
    <row r="324" spans="1:13">
      <c r="A324" s="1">
        <v>39897</v>
      </c>
      <c r="B324">
        <v>0.21</v>
      </c>
      <c r="C324">
        <v>0.424</v>
      </c>
      <c r="D324">
        <v>0.611</v>
      </c>
      <c r="E324">
        <v>0.952</v>
      </c>
      <c r="F324">
        <v>1.368</v>
      </c>
      <c r="G324">
        <v>1.563</v>
      </c>
      <c r="H324">
        <v>1.854</v>
      </c>
      <c r="I324">
        <v>2.137</v>
      </c>
      <c r="J324">
        <v>2.426</v>
      </c>
      <c r="K324">
        <v>2.579</v>
      </c>
      <c r="L324">
        <v>2.771</v>
      </c>
      <c r="M324">
        <v>2.914</v>
      </c>
    </row>
    <row r="325" spans="1:13">
      <c r="A325" s="1">
        <v>39898</v>
      </c>
      <c r="B325">
        <v>0.18</v>
      </c>
      <c r="C325">
        <v>0.418</v>
      </c>
      <c r="D325">
        <v>0.6</v>
      </c>
      <c r="E325">
        <v>0.918</v>
      </c>
      <c r="F325">
        <v>1.315</v>
      </c>
      <c r="G325">
        <v>1.54</v>
      </c>
      <c r="H325">
        <v>1.806</v>
      </c>
      <c r="I325">
        <v>2.099</v>
      </c>
      <c r="J325">
        <v>2.397</v>
      </c>
      <c r="K325">
        <v>2.55</v>
      </c>
      <c r="L325">
        <v>2.756</v>
      </c>
      <c r="M325">
        <v>2.891</v>
      </c>
    </row>
    <row r="326" spans="1:13">
      <c r="A326" s="1">
        <v>39899</v>
      </c>
      <c r="B326">
        <v>0.142</v>
      </c>
      <c r="C326">
        <v>0.391</v>
      </c>
      <c r="D326">
        <v>0.581</v>
      </c>
      <c r="E326">
        <v>0.921</v>
      </c>
      <c r="F326">
        <v>1.292</v>
      </c>
      <c r="G326">
        <v>1.523</v>
      </c>
      <c r="H326">
        <v>1.842</v>
      </c>
      <c r="I326">
        <v>2.131</v>
      </c>
      <c r="J326">
        <v>2.427</v>
      </c>
      <c r="K326">
        <v>2.544</v>
      </c>
      <c r="L326">
        <v>2.76</v>
      </c>
      <c r="M326">
        <v>2.878</v>
      </c>
    </row>
    <row r="327" spans="1:13">
      <c r="A327" s="1">
        <v>39902</v>
      </c>
      <c r="B327">
        <v>0.154</v>
      </c>
      <c r="C327">
        <v>0.391</v>
      </c>
      <c r="D327">
        <v>0.586</v>
      </c>
      <c r="E327">
        <v>0.864</v>
      </c>
      <c r="F327">
        <v>1.22</v>
      </c>
      <c r="G327">
        <v>1.447</v>
      </c>
      <c r="H327">
        <v>1.768</v>
      </c>
      <c r="I327">
        <v>2.069</v>
      </c>
      <c r="J327">
        <v>2.378</v>
      </c>
      <c r="K327">
        <v>2.502</v>
      </c>
      <c r="L327">
        <v>2.711</v>
      </c>
      <c r="M327">
        <v>2.839</v>
      </c>
    </row>
    <row r="328" spans="1:13">
      <c r="A328" s="1">
        <v>39903</v>
      </c>
      <c r="B328">
        <v>0.225</v>
      </c>
      <c r="C328">
        <v>0.437</v>
      </c>
      <c r="D328">
        <v>0.536</v>
      </c>
      <c r="E328">
        <v>0.79</v>
      </c>
      <c r="F328">
        <v>1.159</v>
      </c>
      <c r="G328">
        <v>1.375</v>
      </c>
      <c r="H328">
        <v>1.686</v>
      </c>
      <c r="I328">
        <v>1.974</v>
      </c>
      <c r="J328">
        <v>2.268</v>
      </c>
      <c r="K328">
        <v>2.447</v>
      </c>
      <c r="L328">
        <v>2.694</v>
      </c>
      <c r="M328">
        <v>2.824</v>
      </c>
    </row>
    <row r="329" spans="1:13">
      <c r="A329" s="1">
        <v>39904</v>
      </c>
      <c r="B329">
        <v>0.229</v>
      </c>
      <c r="C329">
        <v>0.423</v>
      </c>
      <c r="D329">
        <v>0.54</v>
      </c>
      <c r="E329">
        <v>0.804</v>
      </c>
      <c r="F329">
        <v>1.177</v>
      </c>
      <c r="G329">
        <v>1.371</v>
      </c>
      <c r="H329">
        <v>1.681</v>
      </c>
      <c r="I329">
        <v>1.975</v>
      </c>
      <c r="J329">
        <v>2.275</v>
      </c>
      <c r="K329">
        <v>2.447</v>
      </c>
      <c r="L329">
        <v>2.698</v>
      </c>
      <c r="M329">
        <v>2.821</v>
      </c>
    </row>
    <row r="330" spans="1:13">
      <c r="A330" s="1">
        <v>39905</v>
      </c>
      <c r="B330">
        <v>0.244</v>
      </c>
      <c r="C330">
        <v>0.43</v>
      </c>
      <c r="D330">
        <v>0.561</v>
      </c>
      <c r="E330">
        <v>0.892</v>
      </c>
      <c r="F330">
        <v>1.278</v>
      </c>
      <c r="G330">
        <v>1.48</v>
      </c>
      <c r="H330">
        <v>1.807</v>
      </c>
      <c r="I330">
        <v>2.124</v>
      </c>
      <c r="J330">
        <v>2.448</v>
      </c>
      <c r="K330">
        <v>2.558</v>
      </c>
      <c r="L330">
        <v>2.78</v>
      </c>
      <c r="M330">
        <v>2.912</v>
      </c>
    </row>
    <row r="331" spans="1:13">
      <c r="A331" s="1">
        <v>39906</v>
      </c>
      <c r="B331">
        <v>0.214</v>
      </c>
      <c r="C331">
        <v>0.418</v>
      </c>
      <c r="D331">
        <v>0.592</v>
      </c>
      <c r="E331">
        <v>0.96</v>
      </c>
      <c r="F331">
        <v>1.36</v>
      </c>
      <c r="G331">
        <v>1.564</v>
      </c>
      <c r="H331">
        <v>1.909</v>
      </c>
      <c r="I331">
        <v>2.242</v>
      </c>
      <c r="J331">
        <v>2.584</v>
      </c>
      <c r="K331">
        <v>2.682</v>
      </c>
      <c r="L331">
        <v>2.906</v>
      </c>
      <c r="M331">
        <v>3.031</v>
      </c>
    </row>
    <row r="332" spans="1:13">
      <c r="A332" s="1">
        <v>39909</v>
      </c>
      <c r="B332">
        <v>0.233</v>
      </c>
      <c r="C332">
        <v>0.435</v>
      </c>
      <c r="D332">
        <v>0.612</v>
      </c>
      <c r="E332">
        <v>0.983</v>
      </c>
      <c r="F332">
        <v>1.413</v>
      </c>
      <c r="G332">
        <v>1.634</v>
      </c>
      <c r="H332">
        <v>1.973</v>
      </c>
      <c r="I332">
        <v>2.307</v>
      </c>
      <c r="J332">
        <v>2.649</v>
      </c>
      <c r="K332">
        <v>2.762</v>
      </c>
      <c r="L332">
        <v>2.972</v>
      </c>
      <c r="M332">
        <v>3.101</v>
      </c>
    </row>
    <row r="333" spans="1:13">
      <c r="A333" s="1">
        <v>39910</v>
      </c>
      <c r="B333">
        <v>0.231</v>
      </c>
      <c r="C333">
        <v>0.424</v>
      </c>
      <c r="D333">
        <v>0.588</v>
      </c>
      <c r="E333">
        <v>0.955</v>
      </c>
      <c r="F333">
        <v>1.357</v>
      </c>
      <c r="G333">
        <v>1.58</v>
      </c>
      <c r="H333">
        <v>1.919</v>
      </c>
      <c r="I333">
        <v>2.252</v>
      </c>
      <c r="J333">
        <v>2.592</v>
      </c>
      <c r="K333">
        <v>2.714</v>
      </c>
      <c r="L333">
        <v>2.922</v>
      </c>
      <c r="M333">
        <v>3.057</v>
      </c>
    </row>
    <row r="334" spans="1:13">
      <c r="A334" s="1">
        <v>39911</v>
      </c>
      <c r="B334">
        <v>0.206</v>
      </c>
      <c r="C334">
        <v>0.402</v>
      </c>
      <c r="D334">
        <v>0.599</v>
      </c>
      <c r="E334">
        <v>0.962</v>
      </c>
      <c r="F334">
        <v>1.336</v>
      </c>
      <c r="G334">
        <v>1.554</v>
      </c>
      <c r="H334">
        <v>1.89</v>
      </c>
      <c r="I334">
        <v>2.203</v>
      </c>
      <c r="J334">
        <v>2.524</v>
      </c>
      <c r="K334">
        <v>2.66</v>
      </c>
      <c r="L334">
        <v>2.865</v>
      </c>
      <c r="M334">
        <v>3.005</v>
      </c>
    </row>
    <row r="335" spans="1:13">
      <c r="A335" s="1">
        <v>39912</v>
      </c>
      <c r="B335">
        <v>0.187</v>
      </c>
      <c r="C335">
        <v>0.392</v>
      </c>
      <c r="D335">
        <v>0.58</v>
      </c>
      <c r="E335">
        <v>0.968</v>
      </c>
      <c r="F335">
        <v>1.365</v>
      </c>
      <c r="G335">
        <v>1.586</v>
      </c>
      <c r="H335">
        <v>1.928</v>
      </c>
      <c r="I335">
        <v>2.235</v>
      </c>
      <c r="J335">
        <v>2.547</v>
      </c>
      <c r="K335">
        <v>2.703</v>
      </c>
      <c r="L335">
        <v>2.913</v>
      </c>
      <c r="M335">
        <v>3.057</v>
      </c>
    </row>
    <row r="336" spans="1:13">
      <c r="A336" s="1">
        <v>39913</v>
      </c>
      <c r="B336">
        <v>0.235</v>
      </c>
      <c r="C336">
        <v>0.439</v>
      </c>
      <c r="D336">
        <v>0.604</v>
      </c>
      <c r="E336">
        <v>0.99</v>
      </c>
      <c r="F336">
        <v>1.39</v>
      </c>
      <c r="G336">
        <v>1.607</v>
      </c>
      <c r="H336">
        <v>1.913</v>
      </c>
      <c r="I336">
        <v>2.239</v>
      </c>
      <c r="J336">
        <v>2.573</v>
      </c>
      <c r="K336">
        <v>2.766</v>
      </c>
      <c r="L336">
        <v>2.976</v>
      </c>
      <c r="M336">
        <v>3.104</v>
      </c>
    </row>
    <row r="337" spans="1:13">
      <c r="A337" s="1">
        <v>39916</v>
      </c>
      <c r="B337">
        <v>0.233</v>
      </c>
      <c r="C337">
        <v>0.417</v>
      </c>
      <c r="D337">
        <v>0.589</v>
      </c>
      <c r="E337">
        <v>0.911</v>
      </c>
      <c r="F337">
        <v>1.29</v>
      </c>
      <c r="G337">
        <v>1.527</v>
      </c>
      <c r="H337">
        <v>1.826</v>
      </c>
      <c r="I337">
        <v>2.148</v>
      </c>
      <c r="J337">
        <v>2.477</v>
      </c>
      <c r="K337">
        <v>2.694</v>
      </c>
      <c r="L337">
        <v>2.906</v>
      </c>
      <c r="M337">
        <v>3.039</v>
      </c>
    </row>
    <row r="338" spans="1:13">
      <c r="A338" s="1">
        <v>39917</v>
      </c>
      <c r="B338">
        <v>0.161</v>
      </c>
      <c r="C338">
        <v>0.35</v>
      </c>
      <c r="D338">
        <v>0.538</v>
      </c>
      <c r="E338">
        <v>0.869</v>
      </c>
      <c r="F338">
        <v>1.23</v>
      </c>
      <c r="G338">
        <v>1.428</v>
      </c>
      <c r="H338">
        <v>1.723</v>
      </c>
      <c r="I338">
        <v>2.049</v>
      </c>
      <c r="J338">
        <v>2.382</v>
      </c>
      <c r="K338">
        <v>2.565</v>
      </c>
      <c r="L338">
        <v>2.777</v>
      </c>
      <c r="M338">
        <v>2.909</v>
      </c>
    </row>
    <row r="339" spans="1:13">
      <c r="A339" s="1">
        <v>39918</v>
      </c>
      <c r="B339">
        <v>0.147</v>
      </c>
      <c r="C339">
        <v>0.341</v>
      </c>
      <c r="D339">
        <v>0.534</v>
      </c>
      <c r="E339">
        <v>0.885</v>
      </c>
      <c r="F339">
        <v>1.227</v>
      </c>
      <c r="G339">
        <v>1.423</v>
      </c>
      <c r="H339">
        <v>1.714</v>
      </c>
      <c r="I339">
        <v>2.034</v>
      </c>
      <c r="J339">
        <v>2.362</v>
      </c>
      <c r="K339">
        <v>2.553</v>
      </c>
      <c r="L339">
        <v>2.767</v>
      </c>
      <c r="M339">
        <v>2.896</v>
      </c>
    </row>
    <row r="340" spans="1:13">
      <c r="A340" s="1">
        <v>39919</v>
      </c>
      <c r="B340">
        <v>0.134</v>
      </c>
      <c r="C340">
        <v>0.336</v>
      </c>
      <c r="D340">
        <v>0.538</v>
      </c>
      <c r="E340">
        <v>0.941</v>
      </c>
      <c r="F340">
        <v>1.293</v>
      </c>
      <c r="G340">
        <v>1.498</v>
      </c>
      <c r="H340">
        <v>1.792</v>
      </c>
      <c r="I340">
        <v>2.108</v>
      </c>
      <c r="J340">
        <v>2.431</v>
      </c>
      <c r="K340">
        <v>2.632</v>
      </c>
      <c r="L340">
        <v>2.855</v>
      </c>
      <c r="M340">
        <v>2.972</v>
      </c>
    </row>
    <row r="341" spans="1:13">
      <c r="A341" s="1">
        <v>39920</v>
      </c>
      <c r="B341">
        <v>0.144</v>
      </c>
      <c r="C341">
        <v>0.368</v>
      </c>
      <c r="D341">
        <v>0.576</v>
      </c>
      <c r="E341">
        <v>1.008</v>
      </c>
      <c r="F341">
        <v>1.375</v>
      </c>
      <c r="G341">
        <v>1.613</v>
      </c>
      <c r="H341">
        <v>1.92</v>
      </c>
      <c r="I341">
        <v>2.232</v>
      </c>
      <c r="J341">
        <v>2.55</v>
      </c>
      <c r="K341">
        <v>2.722</v>
      </c>
      <c r="L341">
        <v>2.995</v>
      </c>
      <c r="M341">
        <v>3.083</v>
      </c>
    </row>
    <row r="342" spans="1:13">
      <c r="A342" s="1">
        <v>39923</v>
      </c>
      <c r="B342">
        <v>0.148</v>
      </c>
      <c r="C342">
        <v>0.354</v>
      </c>
      <c r="D342">
        <v>0.552</v>
      </c>
      <c r="E342">
        <v>0.958</v>
      </c>
      <c r="F342">
        <v>1.295</v>
      </c>
      <c r="G342">
        <v>1.526</v>
      </c>
      <c r="H342">
        <v>1.829</v>
      </c>
      <c r="I342">
        <v>2.138</v>
      </c>
      <c r="J342">
        <v>2.454</v>
      </c>
      <c r="K342">
        <v>2.612</v>
      </c>
      <c r="L342">
        <v>2.883</v>
      </c>
      <c r="M342">
        <v>2.974</v>
      </c>
    </row>
    <row r="343" spans="1:13">
      <c r="A343" s="1">
        <v>39924</v>
      </c>
      <c r="B343">
        <v>0.175</v>
      </c>
      <c r="C343">
        <v>0.374</v>
      </c>
      <c r="D343">
        <v>0.544</v>
      </c>
      <c r="E343">
        <v>0.96</v>
      </c>
      <c r="F343">
        <v>1.335</v>
      </c>
      <c r="G343">
        <v>1.572</v>
      </c>
      <c r="H343">
        <v>1.909</v>
      </c>
      <c r="I343">
        <v>2.22</v>
      </c>
      <c r="J343">
        <v>2.538</v>
      </c>
      <c r="K343">
        <v>2.683</v>
      </c>
      <c r="L343">
        <v>2.933</v>
      </c>
      <c r="M343">
        <v>3.058</v>
      </c>
    </row>
    <row r="344" spans="1:13">
      <c r="A344" s="1">
        <v>39925</v>
      </c>
      <c r="B344">
        <v>0.161</v>
      </c>
      <c r="C344">
        <v>0.358</v>
      </c>
      <c r="D344">
        <v>0.52</v>
      </c>
      <c r="E344">
        <v>0.994</v>
      </c>
      <c r="F344">
        <v>1.376</v>
      </c>
      <c r="G344">
        <v>1.621</v>
      </c>
      <c r="H344">
        <v>1.955</v>
      </c>
      <c r="I344">
        <v>2.269</v>
      </c>
      <c r="J344">
        <v>2.59</v>
      </c>
      <c r="K344">
        <v>2.738</v>
      </c>
      <c r="L344">
        <v>2.989</v>
      </c>
      <c r="M344">
        <v>3.112</v>
      </c>
    </row>
    <row r="345" spans="1:13">
      <c r="A345" s="1">
        <v>39926</v>
      </c>
      <c r="B345">
        <v>0.128</v>
      </c>
      <c r="C345">
        <v>0.337</v>
      </c>
      <c r="D345">
        <v>0.497</v>
      </c>
      <c r="E345">
        <v>0.964</v>
      </c>
      <c r="F345">
        <v>1.361</v>
      </c>
      <c r="G345">
        <v>1.602</v>
      </c>
      <c r="H345">
        <v>1.94</v>
      </c>
      <c r="I345">
        <v>2.257</v>
      </c>
      <c r="J345">
        <v>2.582</v>
      </c>
      <c r="K345">
        <v>2.728</v>
      </c>
      <c r="L345">
        <v>2.972</v>
      </c>
      <c r="M345">
        <v>3.091</v>
      </c>
    </row>
    <row r="346" spans="1:13">
      <c r="A346" s="1">
        <v>39927</v>
      </c>
      <c r="B346">
        <v>0.132</v>
      </c>
      <c r="C346">
        <v>0.341</v>
      </c>
      <c r="D346">
        <v>0.517</v>
      </c>
      <c r="E346">
        <v>1.001</v>
      </c>
      <c r="F346">
        <v>1.409</v>
      </c>
      <c r="G346">
        <v>1.666</v>
      </c>
      <c r="H346">
        <v>2.006</v>
      </c>
      <c r="I346">
        <v>2.326</v>
      </c>
      <c r="J346">
        <v>2.654</v>
      </c>
      <c r="K346">
        <v>2.809</v>
      </c>
      <c r="L346">
        <v>3.048</v>
      </c>
      <c r="M346">
        <v>3.17</v>
      </c>
    </row>
    <row r="347" spans="1:13">
      <c r="A347" s="1">
        <v>39930</v>
      </c>
      <c r="B347">
        <v>0.122</v>
      </c>
      <c r="C347">
        <v>0.332</v>
      </c>
      <c r="D347">
        <v>0.502</v>
      </c>
      <c r="E347">
        <v>0.918</v>
      </c>
      <c r="F347">
        <v>1.334</v>
      </c>
      <c r="G347">
        <v>1.564</v>
      </c>
      <c r="H347">
        <v>1.907</v>
      </c>
      <c r="I347">
        <v>2.234</v>
      </c>
      <c r="J347">
        <v>2.568</v>
      </c>
      <c r="K347">
        <v>2.726</v>
      </c>
      <c r="L347">
        <v>2.959</v>
      </c>
      <c r="M347">
        <v>3.081</v>
      </c>
    </row>
    <row r="348" spans="1:13">
      <c r="A348" s="1">
        <v>39931</v>
      </c>
      <c r="B348">
        <v>0.147</v>
      </c>
      <c r="C348">
        <v>0.343</v>
      </c>
      <c r="D348">
        <v>0.527</v>
      </c>
      <c r="E348">
        <v>0.959</v>
      </c>
      <c r="F348">
        <v>1.414</v>
      </c>
      <c r="G348">
        <v>1.666</v>
      </c>
      <c r="H348">
        <v>2.011</v>
      </c>
      <c r="I348">
        <v>2.342</v>
      </c>
      <c r="J348">
        <v>2.681</v>
      </c>
      <c r="K348">
        <v>2.835</v>
      </c>
      <c r="L348">
        <v>3.07</v>
      </c>
      <c r="M348">
        <v>3.189</v>
      </c>
    </row>
    <row r="349" spans="1:13">
      <c r="A349" s="1">
        <v>39932</v>
      </c>
      <c r="B349">
        <v>0.112</v>
      </c>
      <c r="C349">
        <v>0.311</v>
      </c>
      <c r="D349">
        <v>0.498</v>
      </c>
      <c r="E349">
        <v>0.959</v>
      </c>
      <c r="F349">
        <v>1.44</v>
      </c>
      <c r="G349">
        <v>1.727</v>
      </c>
      <c r="H349">
        <v>2.075</v>
      </c>
      <c r="I349">
        <v>2.425</v>
      </c>
      <c r="J349">
        <v>2.784</v>
      </c>
      <c r="K349">
        <v>2.926</v>
      </c>
      <c r="L349">
        <v>3.162</v>
      </c>
      <c r="M349">
        <v>3.287</v>
      </c>
    </row>
    <row r="350" spans="1:13">
      <c r="A350" s="1">
        <v>39933</v>
      </c>
      <c r="B350">
        <v>0.138</v>
      </c>
      <c r="C350">
        <v>0.297</v>
      </c>
      <c r="D350">
        <v>0.483</v>
      </c>
      <c r="E350">
        <v>0.896</v>
      </c>
      <c r="F350">
        <v>1.39</v>
      </c>
      <c r="G350">
        <v>1.697</v>
      </c>
      <c r="H350">
        <v>2.045</v>
      </c>
      <c r="I350">
        <v>2.414</v>
      </c>
      <c r="J350">
        <v>2.792</v>
      </c>
      <c r="K350">
        <v>2.932</v>
      </c>
      <c r="L350">
        <v>3.165</v>
      </c>
      <c r="M350">
        <v>3.293</v>
      </c>
    </row>
    <row r="351" spans="1:13">
      <c r="A351" s="1">
        <v>39934</v>
      </c>
      <c r="B351">
        <v>0.16</v>
      </c>
      <c r="C351">
        <v>0.312</v>
      </c>
      <c r="D351">
        <v>0.489</v>
      </c>
      <c r="E351">
        <v>0.907</v>
      </c>
      <c r="F351">
        <v>1.387</v>
      </c>
      <c r="G351">
        <v>1.701</v>
      </c>
      <c r="H351">
        <v>2.048</v>
      </c>
      <c r="I351">
        <v>2.424</v>
      </c>
      <c r="J351">
        <v>2.81</v>
      </c>
      <c r="K351">
        <v>2.966</v>
      </c>
      <c r="L351">
        <v>3.201</v>
      </c>
      <c r="M351">
        <v>3.336</v>
      </c>
    </row>
    <row r="352" spans="1:13">
      <c r="A352" s="1">
        <v>39937</v>
      </c>
      <c r="B352">
        <v>0.222</v>
      </c>
      <c r="C352">
        <v>0.356</v>
      </c>
      <c r="D352">
        <v>0.518</v>
      </c>
      <c r="E352">
        <v>0.966</v>
      </c>
      <c r="F352">
        <v>1.434</v>
      </c>
      <c r="G352">
        <v>1.737</v>
      </c>
      <c r="H352">
        <v>2.086</v>
      </c>
      <c r="I352">
        <v>2.45</v>
      </c>
      <c r="J352">
        <v>2.823</v>
      </c>
      <c r="K352">
        <v>2.986</v>
      </c>
      <c r="L352">
        <v>3.22</v>
      </c>
      <c r="M352">
        <v>3.358</v>
      </c>
    </row>
    <row r="353" spans="1:13">
      <c r="A353" s="1">
        <v>39938</v>
      </c>
      <c r="B353">
        <v>0.227</v>
      </c>
      <c r="C353">
        <v>0.325</v>
      </c>
      <c r="D353">
        <v>0.509</v>
      </c>
      <c r="E353">
        <v>0.989</v>
      </c>
      <c r="F353">
        <v>1.443</v>
      </c>
      <c r="G353">
        <v>1.755</v>
      </c>
      <c r="H353">
        <v>2.098</v>
      </c>
      <c r="I353">
        <v>2.451</v>
      </c>
      <c r="J353">
        <v>2.814</v>
      </c>
      <c r="K353">
        <v>2.978</v>
      </c>
      <c r="L353">
        <v>3.213</v>
      </c>
      <c r="M353">
        <v>3.352</v>
      </c>
    </row>
    <row r="354" spans="1:13">
      <c r="A354" s="1">
        <v>39939</v>
      </c>
      <c r="B354">
        <v>0.213</v>
      </c>
      <c r="C354">
        <v>0.32</v>
      </c>
      <c r="D354">
        <v>0.565</v>
      </c>
      <c r="E354">
        <v>0.989</v>
      </c>
      <c r="F354">
        <v>1.435</v>
      </c>
      <c r="G354">
        <v>1.73</v>
      </c>
      <c r="H354">
        <v>2.113</v>
      </c>
      <c r="I354">
        <v>2.463</v>
      </c>
      <c r="J354">
        <v>2.822</v>
      </c>
      <c r="K354">
        <v>2.951</v>
      </c>
      <c r="L354">
        <v>3.186</v>
      </c>
      <c r="M354">
        <v>3.331</v>
      </c>
    </row>
    <row r="355" spans="1:13">
      <c r="A355" s="1">
        <v>39940</v>
      </c>
      <c r="B355">
        <v>0.212</v>
      </c>
      <c r="C355">
        <v>0.32</v>
      </c>
      <c r="D355">
        <v>0.599</v>
      </c>
      <c r="E355">
        <v>1.02</v>
      </c>
      <c r="F355">
        <v>1.498</v>
      </c>
      <c r="G355">
        <v>1.861</v>
      </c>
      <c r="H355">
        <v>2.24</v>
      </c>
      <c r="I355">
        <v>2.592</v>
      </c>
      <c r="J355">
        <v>2.953</v>
      </c>
      <c r="K355">
        <v>3.136</v>
      </c>
      <c r="L355">
        <v>3.364</v>
      </c>
      <c r="M355">
        <v>3.48</v>
      </c>
    </row>
    <row r="356" spans="1:13">
      <c r="A356" s="1">
        <v>39941</v>
      </c>
      <c r="B356">
        <v>0.2</v>
      </c>
      <c r="C356">
        <v>0.304</v>
      </c>
      <c r="D356">
        <v>0.59</v>
      </c>
      <c r="E356">
        <v>0.998</v>
      </c>
      <c r="F356">
        <v>1.455</v>
      </c>
      <c r="G356">
        <v>1.812</v>
      </c>
      <c r="H356">
        <v>2.199</v>
      </c>
      <c r="I356">
        <v>2.539</v>
      </c>
      <c r="J356">
        <v>2.887</v>
      </c>
      <c r="K356">
        <v>3.071</v>
      </c>
      <c r="L356">
        <v>3.301</v>
      </c>
      <c r="M356">
        <v>3.417</v>
      </c>
    </row>
    <row r="357" spans="1:13">
      <c r="A357" s="1">
        <v>39944</v>
      </c>
      <c r="B357">
        <v>0.202</v>
      </c>
      <c r="C357">
        <v>0.268</v>
      </c>
      <c r="D357">
        <v>0.537</v>
      </c>
      <c r="E357">
        <v>0.912</v>
      </c>
      <c r="F357">
        <v>1.35</v>
      </c>
      <c r="G357">
        <v>1.697</v>
      </c>
      <c r="H357">
        <v>2.082</v>
      </c>
      <c r="I357">
        <v>2.423</v>
      </c>
      <c r="J357">
        <v>2.772</v>
      </c>
      <c r="K357">
        <v>2.993</v>
      </c>
      <c r="L357">
        <v>3.195</v>
      </c>
      <c r="M357">
        <v>3.325</v>
      </c>
    </row>
    <row r="358" spans="1:13">
      <c r="A358" s="1">
        <v>39945</v>
      </c>
      <c r="B358">
        <v>0.213</v>
      </c>
      <c r="C358">
        <v>0.3</v>
      </c>
      <c r="D358">
        <v>0.538</v>
      </c>
      <c r="E358">
        <v>0.9</v>
      </c>
      <c r="F358">
        <v>1.34</v>
      </c>
      <c r="G358">
        <v>1.662</v>
      </c>
      <c r="H358">
        <v>2.067</v>
      </c>
      <c r="I358">
        <v>2.413</v>
      </c>
      <c r="J358">
        <v>2.767</v>
      </c>
      <c r="K358">
        <v>2.99</v>
      </c>
      <c r="L358">
        <v>3.206</v>
      </c>
      <c r="M358">
        <v>3.329</v>
      </c>
    </row>
    <row r="359" spans="1:13">
      <c r="A359" s="1">
        <v>39946</v>
      </c>
      <c r="B359">
        <v>0.2</v>
      </c>
      <c r="C359">
        <v>0.293</v>
      </c>
      <c r="D359">
        <v>0.513</v>
      </c>
      <c r="E359">
        <v>0.876</v>
      </c>
      <c r="F359">
        <v>1.307</v>
      </c>
      <c r="G359">
        <v>1.61</v>
      </c>
      <c r="H359">
        <v>2.052</v>
      </c>
      <c r="I359">
        <v>2.389</v>
      </c>
      <c r="J359">
        <v>2.734</v>
      </c>
      <c r="K359">
        <v>2.951</v>
      </c>
      <c r="L359">
        <v>3.167</v>
      </c>
      <c r="M359">
        <v>3.29</v>
      </c>
    </row>
    <row r="360" spans="1:13">
      <c r="A360" s="1">
        <v>39947</v>
      </c>
      <c r="B360">
        <v>0.187</v>
      </c>
      <c r="C360">
        <v>0.271</v>
      </c>
      <c r="D360">
        <v>0.489</v>
      </c>
      <c r="E360">
        <v>0.854</v>
      </c>
      <c r="F360">
        <v>1.291</v>
      </c>
      <c r="G360">
        <v>1.552</v>
      </c>
      <c r="H360">
        <v>2.023</v>
      </c>
      <c r="I360">
        <v>2.359</v>
      </c>
      <c r="J360">
        <v>2.704</v>
      </c>
      <c r="K360">
        <v>2.915</v>
      </c>
      <c r="L360">
        <v>3.133</v>
      </c>
      <c r="M360">
        <v>3.246</v>
      </c>
    </row>
    <row r="361" spans="1:13">
      <c r="A361" s="1">
        <v>39948</v>
      </c>
      <c r="B361">
        <v>0.195</v>
      </c>
      <c r="C361">
        <v>0.275</v>
      </c>
      <c r="D361">
        <v>0.488</v>
      </c>
      <c r="E361">
        <v>0.865</v>
      </c>
      <c r="F361">
        <v>1.311</v>
      </c>
      <c r="G361">
        <v>1.602</v>
      </c>
      <c r="H361">
        <v>2.068</v>
      </c>
      <c r="I361">
        <v>2.408</v>
      </c>
      <c r="J361">
        <v>2.757</v>
      </c>
      <c r="K361">
        <v>2.969</v>
      </c>
      <c r="L361">
        <v>3.192</v>
      </c>
      <c r="M361">
        <v>3.298</v>
      </c>
    </row>
    <row r="362" spans="1:13">
      <c r="A362" s="1">
        <v>39951</v>
      </c>
      <c r="B362">
        <v>0.194</v>
      </c>
      <c r="C362">
        <v>0.298</v>
      </c>
      <c r="D362">
        <v>0.513</v>
      </c>
      <c r="E362">
        <v>0.931</v>
      </c>
      <c r="F362">
        <v>1.394</v>
      </c>
      <c r="G362">
        <v>1.727</v>
      </c>
      <c r="H362">
        <v>2.18</v>
      </c>
      <c r="I362">
        <v>2.521</v>
      </c>
      <c r="J362">
        <v>2.87</v>
      </c>
      <c r="K362">
        <v>3.077</v>
      </c>
      <c r="L362">
        <v>3.313</v>
      </c>
      <c r="M362">
        <v>3.405</v>
      </c>
    </row>
    <row r="363" spans="1:13">
      <c r="A363" s="1">
        <v>39952</v>
      </c>
      <c r="B363">
        <v>0.191</v>
      </c>
      <c r="C363">
        <v>0.296</v>
      </c>
      <c r="D363">
        <v>0.482</v>
      </c>
      <c r="E363">
        <v>0.903</v>
      </c>
      <c r="F363">
        <v>1.374</v>
      </c>
      <c r="G363">
        <v>1.714</v>
      </c>
      <c r="H363">
        <v>2.176</v>
      </c>
      <c r="I363">
        <v>2.522</v>
      </c>
      <c r="J363">
        <v>2.877</v>
      </c>
      <c r="K363">
        <v>3.101</v>
      </c>
      <c r="L363">
        <v>3.336</v>
      </c>
      <c r="M363">
        <v>3.427</v>
      </c>
    </row>
    <row r="364" spans="1:13">
      <c r="A364" s="1">
        <v>39953</v>
      </c>
      <c r="B364">
        <v>0.19</v>
      </c>
      <c r="C364">
        <v>0.286</v>
      </c>
      <c r="D364">
        <v>0.457</v>
      </c>
      <c r="E364">
        <v>0.861</v>
      </c>
      <c r="F364">
        <v>1.316</v>
      </c>
      <c r="G364">
        <v>1.651</v>
      </c>
      <c r="H364">
        <v>2.108</v>
      </c>
      <c r="I364">
        <v>2.466</v>
      </c>
      <c r="J364">
        <v>2.833</v>
      </c>
      <c r="K364">
        <v>3.049</v>
      </c>
      <c r="L364">
        <v>3.29</v>
      </c>
      <c r="M364">
        <v>3.38</v>
      </c>
    </row>
    <row r="365" spans="1:13">
      <c r="A365" s="1">
        <v>39954</v>
      </c>
      <c r="B365">
        <v>0.202</v>
      </c>
      <c r="C365">
        <v>0.304</v>
      </c>
      <c r="D365">
        <v>0.47</v>
      </c>
      <c r="E365">
        <v>0.893</v>
      </c>
      <c r="F365">
        <v>1.388</v>
      </c>
      <c r="G365">
        <v>1.772</v>
      </c>
      <c r="H365">
        <v>2.201</v>
      </c>
      <c r="I365">
        <v>2.583</v>
      </c>
      <c r="J365">
        <v>2.975</v>
      </c>
      <c r="K365">
        <v>3.216</v>
      </c>
      <c r="L365">
        <v>3.458</v>
      </c>
      <c r="M365">
        <v>3.543</v>
      </c>
    </row>
    <row r="366" spans="1:13">
      <c r="A366" s="1">
        <v>39955</v>
      </c>
      <c r="B366">
        <v>0.186</v>
      </c>
      <c r="C366">
        <v>0.308</v>
      </c>
      <c r="D366">
        <v>0.484</v>
      </c>
      <c r="E366">
        <v>0.913</v>
      </c>
      <c r="F366">
        <v>1.405</v>
      </c>
      <c r="G366">
        <v>1.814</v>
      </c>
      <c r="H366">
        <v>2.261</v>
      </c>
      <c r="I366">
        <v>2.671</v>
      </c>
      <c r="J366">
        <v>3.094</v>
      </c>
      <c r="K366">
        <v>3.32</v>
      </c>
      <c r="L366">
        <v>3.563</v>
      </c>
      <c r="M366">
        <v>3.641</v>
      </c>
    </row>
    <row r="367" spans="1:13">
      <c r="A367" s="1">
        <v>39958</v>
      </c>
      <c r="B367">
        <v>0.189</v>
      </c>
      <c r="C367">
        <v>0.311</v>
      </c>
      <c r="D367">
        <v>0.482</v>
      </c>
      <c r="E367">
        <v>0.917</v>
      </c>
      <c r="F367">
        <v>1.408</v>
      </c>
      <c r="G367">
        <v>1.816</v>
      </c>
      <c r="H367">
        <v>2.263</v>
      </c>
      <c r="I367">
        <v>2.673</v>
      </c>
      <c r="J367">
        <v>3.096</v>
      </c>
      <c r="K367">
        <v>3.321</v>
      </c>
      <c r="L367">
        <v>3.563</v>
      </c>
      <c r="M367">
        <v>3.642</v>
      </c>
    </row>
    <row r="368" spans="1:13">
      <c r="A368" s="1">
        <v>39959</v>
      </c>
      <c r="B368">
        <v>0.204</v>
      </c>
      <c r="C368">
        <v>0.327</v>
      </c>
      <c r="D368">
        <v>0.49</v>
      </c>
      <c r="E368">
        <v>0.94</v>
      </c>
      <c r="F368">
        <v>1.494</v>
      </c>
      <c r="G368">
        <v>1.924</v>
      </c>
      <c r="H368">
        <v>2.38</v>
      </c>
      <c r="I368">
        <v>2.801</v>
      </c>
      <c r="J368">
        <v>3.236</v>
      </c>
      <c r="K368">
        <v>3.437</v>
      </c>
      <c r="L368">
        <v>3.667</v>
      </c>
      <c r="M368">
        <v>3.753</v>
      </c>
    </row>
    <row r="369" spans="1:13">
      <c r="A369" s="1">
        <v>39960</v>
      </c>
      <c r="B369">
        <v>0.198</v>
      </c>
      <c r="C369">
        <v>0.336</v>
      </c>
      <c r="D369">
        <v>0.511</v>
      </c>
      <c r="E369">
        <v>0.976</v>
      </c>
      <c r="F369">
        <v>1.557</v>
      </c>
      <c r="G369">
        <v>2.041</v>
      </c>
      <c r="H369">
        <v>2.518</v>
      </c>
      <c r="I369">
        <v>2.951</v>
      </c>
      <c r="J369">
        <v>3.398</v>
      </c>
      <c r="K369">
        <v>3.645</v>
      </c>
      <c r="L369">
        <v>3.868</v>
      </c>
      <c r="M369">
        <v>3.975</v>
      </c>
    </row>
    <row r="370" spans="1:13">
      <c r="A370" s="1">
        <v>39961</v>
      </c>
      <c r="B370">
        <v>0.162</v>
      </c>
      <c r="C370">
        <v>0.323</v>
      </c>
      <c r="D370">
        <v>0.475</v>
      </c>
      <c r="E370">
        <v>0.969</v>
      </c>
      <c r="F370">
        <v>1.528</v>
      </c>
      <c r="G370">
        <v>1.996</v>
      </c>
      <c r="H370">
        <v>2.53</v>
      </c>
      <c r="I370">
        <v>2.911</v>
      </c>
      <c r="J370">
        <v>3.303</v>
      </c>
      <c r="K370">
        <v>3.5</v>
      </c>
      <c r="L370">
        <v>3.727</v>
      </c>
      <c r="M370">
        <v>3.826</v>
      </c>
    </row>
    <row r="371" spans="1:13">
      <c r="A371" s="1">
        <v>39962</v>
      </c>
      <c r="B371">
        <v>0.169</v>
      </c>
      <c r="C371">
        <v>0.324</v>
      </c>
      <c r="D371">
        <v>0.472</v>
      </c>
      <c r="E371">
        <v>0.93</v>
      </c>
      <c r="F371">
        <v>1.442</v>
      </c>
      <c r="G371">
        <v>1.887</v>
      </c>
      <c r="H371">
        <v>2.434</v>
      </c>
      <c r="I371">
        <v>2.809</v>
      </c>
      <c r="J371">
        <v>3.195</v>
      </c>
      <c r="K371">
        <v>3.343</v>
      </c>
      <c r="L371">
        <v>3.578</v>
      </c>
      <c r="M371">
        <v>3.665</v>
      </c>
    </row>
    <row r="372" spans="1:13">
      <c r="A372" s="1">
        <v>39965</v>
      </c>
      <c r="B372">
        <v>0.111</v>
      </c>
      <c r="C372">
        <v>0.299</v>
      </c>
      <c r="D372">
        <v>0.45</v>
      </c>
      <c r="E372">
        <v>0.97</v>
      </c>
      <c r="F372">
        <v>1.501</v>
      </c>
      <c r="G372">
        <v>2.054</v>
      </c>
      <c r="H372">
        <v>2.614</v>
      </c>
      <c r="I372">
        <v>3.002</v>
      </c>
      <c r="J372">
        <v>3.401</v>
      </c>
      <c r="K372">
        <v>3.561</v>
      </c>
      <c r="L372">
        <v>3.795</v>
      </c>
      <c r="M372">
        <v>3.884</v>
      </c>
    </row>
    <row r="373" spans="1:13">
      <c r="A373" s="1">
        <v>39966</v>
      </c>
      <c r="B373">
        <v>0.158</v>
      </c>
      <c r="C373">
        <v>0.299</v>
      </c>
      <c r="D373">
        <v>0.442</v>
      </c>
      <c r="E373">
        <v>0.993</v>
      </c>
      <c r="F373">
        <v>1.533</v>
      </c>
      <c r="G373">
        <v>2.051</v>
      </c>
      <c r="H373">
        <v>2.604</v>
      </c>
      <c r="I373">
        <v>2.993</v>
      </c>
      <c r="J373">
        <v>3.394</v>
      </c>
      <c r="K373">
        <v>3.543</v>
      </c>
      <c r="L373">
        <v>3.749</v>
      </c>
      <c r="M373">
        <v>3.837</v>
      </c>
    </row>
    <row r="374" spans="1:13">
      <c r="A374" s="1">
        <v>39967</v>
      </c>
      <c r="B374">
        <v>0.146</v>
      </c>
      <c r="C374">
        <v>0.305</v>
      </c>
      <c r="D374">
        <v>0.445</v>
      </c>
      <c r="E374">
        <v>0.931</v>
      </c>
      <c r="F374">
        <v>1.471</v>
      </c>
      <c r="G374">
        <v>1.999</v>
      </c>
      <c r="H374">
        <v>2.548</v>
      </c>
      <c r="I374">
        <v>2.927</v>
      </c>
      <c r="J374">
        <v>3.318</v>
      </c>
      <c r="K374">
        <v>3.467</v>
      </c>
      <c r="L374">
        <v>3.685</v>
      </c>
      <c r="M374">
        <v>3.773</v>
      </c>
    </row>
    <row r="375" spans="1:13">
      <c r="A375" s="1">
        <v>39968</v>
      </c>
      <c r="B375">
        <v>0.162</v>
      </c>
      <c r="C375">
        <v>0.295</v>
      </c>
      <c r="D375">
        <v>0.469</v>
      </c>
      <c r="E375">
        <v>0.982</v>
      </c>
      <c r="F375">
        <v>1.561</v>
      </c>
      <c r="G375">
        <v>2.138</v>
      </c>
      <c r="H375">
        <v>2.682</v>
      </c>
      <c r="I375">
        <v>3.08</v>
      </c>
      <c r="J375">
        <v>3.491</v>
      </c>
      <c r="K375">
        <v>3.622</v>
      </c>
      <c r="L375">
        <v>3.837</v>
      </c>
      <c r="M375">
        <v>3.925</v>
      </c>
    </row>
    <row r="376" spans="1:13">
      <c r="A376" s="1">
        <v>39969</v>
      </c>
      <c r="B376">
        <v>0.19</v>
      </c>
      <c r="C376">
        <v>0.348</v>
      </c>
      <c r="D376">
        <v>0.604</v>
      </c>
      <c r="E376">
        <v>1.311</v>
      </c>
      <c r="F376">
        <v>1.865</v>
      </c>
      <c r="G376">
        <v>2.376</v>
      </c>
      <c r="H376">
        <v>2.918</v>
      </c>
      <c r="I376">
        <v>3.296</v>
      </c>
      <c r="J376">
        <v>3.686</v>
      </c>
      <c r="K376">
        <v>3.76</v>
      </c>
      <c r="L376">
        <v>3.942</v>
      </c>
      <c r="M376">
        <v>4.019</v>
      </c>
    </row>
    <row r="377" spans="1:13">
      <c r="A377" s="1">
        <v>39972</v>
      </c>
      <c r="B377">
        <v>0.182</v>
      </c>
      <c r="C377">
        <v>0.356</v>
      </c>
      <c r="D377">
        <v>0.695</v>
      </c>
      <c r="E377">
        <v>1.446</v>
      </c>
      <c r="F377">
        <v>1.977</v>
      </c>
      <c r="G377">
        <v>2.493</v>
      </c>
      <c r="H377">
        <v>3.065</v>
      </c>
      <c r="I377">
        <v>3.402</v>
      </c>
      <c r="J377">
        <v>3.749</v>
      </c>
      <c r="K377">
        <v>3.836</v>
      </c>
      <c r="L377">
        <v>4.013</v>
      </c>
      <c r="M377">
        <v>4.095</v>
      </c>
    </row>
    <row r="378" spans="1:13">
      <c r="A378" s="1">
        <v>39973</v>
      </c>
      <c r="B378">
        <v>0.228</v>
      </c>
      <c r="C378">
        <v>0.339</v>
      </c>
      <c r="D378">
        <v>0.601</v>
      </c>
      <c r="E378">
        <v>1.383</v>
      </c>
      <c r="F378">
        <v>1.929</v>
      </c>
      <c r="G378">
        <v>2.456</v>
      </c>
      <c r="H378">
        <v>3.023</v>
      </c>
      <c r="I378">
        <v>3.379</v>
      </c>
      <c r="J378">
        <v>3.747</v>
      </c>
      <c r="K378">
        <v>3.862</v>
      </c>
      <c r="L378">
        <v>4.047</v>
      </c>
      <c r="M378">
        <v>4.125</v>
      </c>
    </row>
    <row r="379" spans="1:13">
      <c r="A379" s="1">
        <v>39974</v>
      </c>
      <c r="B379">
        <v>0.205</v>
      </c>
      <c r="C379">
        <v>0.317</v>
      </c>
      <c r="D379">
        <v>0.551</v>
      </c>
      <c r="E379">
        <v>1.401</v>
      </c>
      <c r="F379">
        <v>1.988</v>
      </c>
      <c r="G379">
        <v>2.475</v>
      </c>
      <c r="H379">
        <v>3.039</v>
      </c>
      <c r="I379">
        <v>3.397</v>
      </c>
      <c r="J379">
        <v>3.766</v>
      </c>
      <c r="K379">
        <v>3.903</v>
      </c>
      <c r="L379">
        <v>4.099</v>
      </c>
      <c r="M379">
        <v>4.178</v>
      </c>
    </row>
    <row r="380" spans="1:13">
      <c r="A380" s="1">
        <v>39975</v>
      </c>
      <c r="B380">
        <v>0.209</v>
      </c>
      <c r="C380">
        <v>0.311</v>
      </c>
      <c r="D380">
        <v>0.538</v>
      </c>
      <c r="E380">
        <v>1.356</v>
      </c>
      <c r="F380">
        <v>1.981</v>
      </c>
      <c r="G380">
        <v>2.384</v>
      </c>
      <c r="H380">
        <v>2.951</v>
      </c>
      <c r="I380">
        <v>3.288</v>
      </c>
      <c r="J380">
        <v>3.634</v>
      </c>
      <c r="K380">
        <v>3.787</v>
      </c>
      <c r="L380">
        <v>3.984</v>
      </c>
      <c r="M380">
        <v>4.063</v>
      </c>
    </row>
    <row r="381" spans="1:13">
      <c r="A381" s="1">
        <v>39976</v>
      </c>
      <c r="B381">
        <v>0.198</v>
      </c>
      <c r="C381">
        <v>0.305</v>
      </c>
      <c r="D381">
        <v>0.526</v>
      </c>
      <c r="E381">
        <v>1.303</v>
      </c>
      <c r="F381">
        <v>1.918</v>
      </c>
      <c r="G381">
        <v>2.331</v>
      </c>
      <c r="H381">
        <v>2.886</v>
      </c>
      <c r="I381">
        <v>3.234</v>
      </c>
      <c r="J381">
        <v>3.592</v>
      </c>
      <c r="K381">
        <v>3.732</v>
      </c>
      <c r="L381">
        <v>3.919</v>
      </c>
      <c r="M381">
        <v>3.998</v>
      </c>
    </row>
    <row r="382" spans="1:13">
      <c r="A382" s="1">
        <v>39979</v>
      </c>
      <c r="B382">
        <v>0.192</v>
      </c>
      <c r="C382">
        <v>0.304</v>
      </c>
      <c r="D382">
        <v>0.517</v>
      </c>
      <c r="E382">
        <v>1.272</v>
      </c>
      <c r="F382">
        <v>1.863</v>
      </c>
      <c r="G382">
        <v>2.277</v>
      </c>
      <c r="H382">
        <v>2.83</v>
      </c>
      <c r="I382">
        <v>3.174</v>
      </c>
      <c r="J382">
        <v>3.528</v>
      </c>
      <c r="K382">
        <v>3.652</v>
      </c>
      <c r="L382">
        <v>3.835</v>
      </c>
      <c r="M382">
        <v>3.917</v>
      </c>
    </row>
    <row r="383" spans="1:13">
      <c r="A383" s="1">
        <v>39980</v>
      </c>
      <c r="B383">
        <v>0.208</v>
      </c>
      <c r="C383">
        <v>0.327</v>
      </c>
      <c r="D383">
        <v>0.526</v>
      </c>
      <c r="E383">
        <v>1.241</v>
      </c>
      <c r="F383">
        <v>1.817</v>
      </c>
      <c r="G383">
        <v>2.261</v>
      </c>
      <c r="H383">
        <v>2.79</v>
      </c>
      <c r="I383">
        <v>3.125</v>
      </c>
      <c r="J383">
        <v>3.47</v>
      </c>
      <c r="K383">
        <v>3.595</v>
      </c>
      <c r="L383">
        <v>3.78</v>
      </c>
      <c r="M383">
        <v>3.87</v>
      </c>
    </row>
    <row r="384" spans="1:13">
      <c r="A384" s="1">
        <v>39981</v>
      </c>
      <c r="B384">
        <v>0.205</v>
      </c>
      <c r="C384">
        <v>0.339</v>
      </c>
      <c r="D384">
        <v>0.52</v>
      </c>
      <c r="E384">
        <v>1.219</v>
      </c>
      <c r="F384">
        <v>1.802</v>
      </c>
      <c r="G384">
        <v>2.271</v>
      </c>
      <c r="H384">
        <v>2.797</v>
      </c>
      <c r="I384">
        <v>3.142</v>
      </c>
      <c r="J384">
        <v>3.497</v>
      </c>
      <c r="K384">
        <v>3.668</v>
      </c>
      <c r="L384">
        <v>3.833</v>
      </c>
      <c r="M384">
        <v>3.902</v>
      </c>
    </row>
    <row r="385" spans="1:13">
      <c r="A385" s="1">
        <v>39982</v>
      </c>
      <c r="B385">
        <v>0.202</v>
      </c>
      <c r="C385">
        <v>0.339</v>
      </c>
      <c r="D385">
        <v>0.535</v>
      </c>
      <c r="E385">
        <v>1.297</v>
      </c>
      <c r="F385">
        <v>1.898</v>
      </c>
      <c r="G385">
        <v>2.424</v>
      </c>
      <c r="H385">
        <v>2.952</v>
      </c>
      <c r="I385">
        <v>3.305</v>
      </c>
      <c r="J385">
        <v>3.668</v>
      </c>
      <c r="K385">
        <v>3.843</v>
      </c>
      <c r="L385">
        <v>3.966</v>
      </c>
      <c r="M385">
        <v>4.031</v>
      </c>
    </row>
    <row r="386" spans="1:13">
      <c r="A386" s="1">
        <v>39983</v>
      </c>
      <c r="B386">
        <v>0.203</v>
      </c>
      <c r="C386">
        <v>0.337</v>
      </c>
      <c r="D386">
        <v>0.521</v>
      </c>
      <c r="E386">
        <v>1.254</v>
      </c>
      <c r="F386">
        <v>1.865</v>
      </c>
      <c r="G386">
        <v>2.389</v>
      </c>
      <c r="H386">
        <v>2.918</v>
      </c>
      <c r="I386">
        <v>3.255</v>
      </c>
      <c r="J386">
        <v>3.603</v>
      </c>
      <c r="K386">
        <v>3.794</v>
      </c>
      <c r="L386">
        <v>3.913</v>
      </c>
      <c r="M386">
        <v>3.986</v>
      </c>
    </row>
    <row r="387" spans="1:13">
      <c r="A387" s="1">
        <v>39986</v>
      </c>
      <c r="B387">
        <v>0.238</v>
      </c>
      <c r="C387">
        <v>0.366</v>
      </c>
      <c r="D387">
        <v>0.513</v>
      </c>
      <c r="E387">
        <v>1.188</v>
      </c>
      <c r="F387">
        <v>1.78</v>
      </c>
      <c r="G387">
        <v>2.296</v>
      </c>
      <c r="H387">
        <v>2.816</v>
      </c>
      <c r="I387">
        <v>3.156</v>
      </c>
      <c r="J387">
        <v>3.507</v>
      </c>
      <c r="K387">
        <v>3.697</v>
      </c>
      <c r="L387">
        <v>3.815</v>
      </c>
      <c r="M387">
        <v>3.885</v>
      </c>
    </row>
    <row r="388" spans="1:13">
      <c r="A388" s="1">
        <v>39987</v>
      </c>
      <c r="B388">
        <v>0.25</v>
      </c>
      <c r="C388">
        <v>0.37</v>
      </c>
      <c r="D388">
        <v>0.516</v>
      </c>
      <c r="E388">
        <v>1.166</v>
      </c>
      <c r="F388">
        <v>1.757</v>
      </c>
      <c r="G388">
        <v>2.273</v>
      </c>
      <c r="H388">
        <v>2.798</v>
      </c>
      <c r="I388">
        <v>3.128</v>
      </c>
      <c r="J388">
        <v>3.469</v>
      </c>
      <c r="K388">
        <v>3.647</v>
      </c>
      <c r="L388">
        <v>3.76</v>
      </c>
      <c r="M388">
        <v>3.827</v>
      </c>
    </row>
    <row r="389" spans="1:13">
      <c r="A389" s="1">
        <v>39988</v>
      </c>
      <c r="B389">
        <v>0.242</v>
      </c>
      <c r="C389">
        <v>0.348</v>
      </c>
      <c r="D389">
        <v>0.535</v>
      </c>
      <c r="E389">
        <v>1.223</v>
      </c>
      <c r="F389">
        <v>1.818</v>
      </c>
      <c r="G389">
        <v>2.331</v>
      </c>
      <c r="H389">
        <v>2.847</v>
      </c>
      <c r="I389">
        <v>3.195</v>
      </c>
      <c r="J389">
        <v>3.554</v>
      </c>
      <c r="K389">
        <v>3.723</v>
      </c>
      <c r="L389">
        <v>3.838</v>
      </c>
      <c r="M389">
        <v>3.901</v>
      </c>
    </row>
    <row r="390" spans="1:13">
      <c r="A390" s="1">
        <v>39989</v>
      </c>
      <c r="B390">
        <v>0.227</v>
      </c>
      <c r="C390">
        <v>0.326</v>
      </c>
      <c r="D390">
        <v>0.49</v>
      </c>
      <c r="E390">
        <v>1.154</v>
      </c>
      <c r="F390">
        <v>1.708</v>
      </c>
      <c r="G390">
        <v>2.188</v>
      </c>
      <c r="H390">
        <v>2.684</v>
      </c>
      <c r="I390">
        <v>3.025</v>
      </c>
      <c r="J390">
        <v>3.374</v>
      </c>
      <c r="K390">
        <v>3.554</v>
      </c>
      <c r="L390">
        <v>3.685</v>
      </c>
      <c r="M390">
        <v>3.749</v>
      </c>
    </row>
    <row r="391" spans="1:13">
      <c r="A391" s="1">
        <v>39990</v>
      </c>
      <c r="B391">
        <v>0.204</v>
      </c>
      <c r="C391">
        <v>0.306</v>
      </c>
      <c r="D391">
        <v>0.451</v>
      </c>
      <c r="E391">
        <v>1.108</v>
      </c>
      <c r="F391">
        <v>1.649</v>
      </c>
      <c r="G391">
        <v>2.133</v>
      </c>
      <c r="H391">
        <v>2.622</v>
      </c>
      <c r="I391">
        <v>2.971</v>
      </c>
      <c r="J391">
        <v>3.331</v>
      </c>
      <c r="K391">
        <v>3.523</v>
      </c>
      <c r="L391">
        <v>3.654</v>
      </c>
      <c r="M391">
        <v>3.714</v>
      </c>
    </row>
    <row r="392" spans="1:13">
      <c r="A392" s="1">
        <v>39993</v>
      </c>
      <c r="B392">
        <v>0.223</v>
      </c>
      <c r="C392">
        <v>0.363</v>
      </c>
      <c r="D392">
        <v>0.501</v>
      </c>
      <c r="E392">
        <v>1.107</v>
      </c>
      <c r="F392">
        <v>1.64</v>
      </c>
      <c r="G392">
        <v>2.121</v>
      </c>
      <c r="H392">
        <v>2.596</v>
      </c>
      <c r="I392">
        <v>2.943</v>
      </c>
      <c r="J392">
        <v>3.3</v>
      </c>
      <c r="K392">
        <v>3.47</v>
      </c>
      <c r="L392">
        <v>3.598</v>
      </c>
      <c r="M392">
        <v>3.659</v>
      </c>
    </row>
    <row r="393" spans="1:13">
      <c r="A393" s="1">
        <v>39994</v>
      </c>
      <c r="B393">
        <v>0.23</v>
      </c>
      <c r="C393">
        <v>0.365</v>
      </c>
      <c r="D393">
        <v>0.545</v>
      </c>
      <c r="E393">
        <v>1.132</v>
      </c>
      <c r="F393">
        <v>1.666</v>
      </c>
      <c r="G393">
        <v>2.166</v>
      </c>
      <c r="H393">
        <v>2.64</v>
      </c>
      <c r="I393">
        <v>2.991</v>
      </c>
      <c r="J393">
        <v>3.352</v>
      </c>
      <c r="K393">
        <v>3.54</v>
      </c>
      <c r="L393">
        <v>3.664</v>
      </c>
      <c r="M393">
        <v>3.729</v>
      </c>
    </row>
    <row r="394" spans="1:13">
      <c r="A394" s="1">
        <v>39995</v>
      </c>
      <c r="B394">
        <v>0.206</v>
      </c>
      <c r="C394">
        <v>0.342</v>
      </c>
      <c r="D394">
        <v>0.549</v>
      </c>
      <c r="E394">
        <v>1.058</v>
      </c>
      <c r="F394">
        <v>1.587</v>
      </c>
      <c r="G394">
        <v>2.119</v>
      </c>
      <c r="H394">
        <v>2.59</v>
      </c>
      <c r="I394">
        <v>2.966</v>
      </c>
      <c r="J394">
        <v>3.353</v>
      </c>
      <c r="K394">
        <v>3.542</v>
      </c>
      <c r="L394">
        <v>3.674</v>
      </c>
      <c r="M394">
        <v>3.734</v>
      </c>
    </row>
    <row r="395" spans="1:13">
      <c r="A395" s="1">
        <v>39996</v>
      </c>
      <c r="B395">
        <v>0.201</v>
      </c>
      <c r="C395">
        <v>0.318</v>
      </c>
      <c r="D395">
        <v>0.5</v>
      </c>
      <c r="E395">
        <v>1.003</v>
      </c>
      <c r="F395">
        <v>1.527</v>
      </c>
      <c r="G395">
        <v>2.035</v>
      </c>
      <c r="H395">
        <v>2.501</v>
      </c>
      <c r="I395">
        <v>2.886</v>
      </c>
      <c r="J395">
        <v>3.282</v>
      </c>
      <c r="K395">
        <v>3.489</v>
      </c>
      <c r="L395">
        <v>3.634</v>
      </c>
      <c r="M395">
        <v>3.695</v>
      </c>
    </row>
    <row r="396" spans="1:13">
      <c r="A396" s="1">
        <v>39997</v>
      </c>
      <c r="B396">
        <v>0.2</v>
      </c>
      <c r="C396">
        <v>0.32</v>
      </c>
      <c r="D396">
        <v>0.502</v>
      </c>
      <c r="E396">
        <v>1.005</v>
      </c>
      <c r="F396">
        <v>1.528</v>
      </c>
      <c r="G396">
        <v>2.035</v>
      </c>
      <c r="H396">
        <v>2.505</v>
      </c>
      <c r="I396">
        <v>2.888</v>
      </c>
      <c r="J396">
        <v>3.282</v>
      </c>
      <c r="K396">
        <v>3.489</v>
      </c>
      <c r="L396">
        <v>3.635</v>
      </c>
      <c r="M396">
        <v>3.7</v>
      </c>
    </row>
    <row r="397" spans="1:13">
      <c r="A397" s="1">
        <v>40000</v>
      </c>
      <c r="B397">
        <v>0.213</v>
      </c>
      <c r="C397">
        <v>0.325</v>
      </c>
      <c r="D397">
        <v>0.485</v>
      </c>
      <c r="E397">
        <v>0.978</v>
      </c>
      <c r="F397">
        <v>1.508</v>
      </c>
      <c r="G397">
        <v>2.015</v>
      </c>
      <c r="H397">
        <v>2.48</v>
      </c>
      <c r="I397">
        <v>2.878</v>
      </c>
      <c r="J397">
        <v>3.288</v>
      </c>
      <c r="K397">
        <v>3.508</v>
      </c>
      <c r="L397">
        <v>3.655</v>
      </c>
      <c r="M397">
        <v>3.723</v>
      </c>
    </row>
    <row r="398" spans="1:13">
      <c r="A398" s="1">
        <v>40001</v>
      </c>
      <c r="B398">
        <v>0.197</v>
      </c>
      <c r="C398">
        <v>0.294</v>
      </c>
      <c r="D398">
        <v>0.485</v>
      </c>
      <c r="E398">
        <v>0.995</v>
      </c>
      <c r="F398">
        <v>1.494</v>
      </c>
      <c r="G398">
        <v>1.97</v>
      </c>
      <c r="H398">
        <v>2.437</v>
      </c>
      <c r="I398">
        <v>2.821</v>
      </c>
      <c r="J398">
        <v>3.216</v>
      </c>
      <c r="K398">
        <v>3.438</v>
      </c>
      <c r="L398">
        <v>3.589</v>
      </c>
      <c r="M398">
        <v>3.658</v>
      </c>
    </row>
    <row r="399" spans="1:13">
      <c r="A399" s="1">
        <v>40002</v>
      </c>
      <c r="B399">
        <v>0.191</v>
      </c>
      <c r="C399">
        <v>0.279</v>
      </c>
      <c r="D399">
        <v>0.464</v>
      </c>
      <c r="E399">
        <v>0.939</v>
      </c>
      <c r="F399">
        <v>1.438</v>
      </c>
      <c r="G399">
        <v>1.846</v>
      </c>
      <c r="H399">
        <v>2.308</v>
      </c>
      <c r="I399">
        <v>2.673</v>
      </c>
      <c r="J399">
        <v>3.047</v>
      </c>
      <c r="K399">
        <v>3.275</v>
      </c>
      <c r="L399">
        <v>3.434</v>
      </c>
      <c r="M399">
        <v>3.501</v>
      </c>
    </row>
    <row r="400" spans="1:13">
      <c r="A400" s="1">
        <v>40003</v>
      </c>
      <c r="B400">
        <v>0.183</v>
      </c>
      <c r="C400">
        <v>0.267</v>
      </c>
      <c r="D400">
        <v>0.463</v>
      </c>
      <c r="E400">
        <v>0.949</v>
      </c>
      <c r="F400">
        <v>1.472</v>
      </c>
      <c r="G400">
        <v>1.916</v>
      </c>
      <c r="H400">
        <v>2.392</v>
      </c>
      <c r="I400">
        <v>2.758</v>
      </c>
      <c r="J400">
        <v>3.135</v>
      </c>
      <c r="K400">
        <v>3.364</v>
      </c>
      <c r="L400">
        <v>3.532</v>
      </c>
      <c r="M400">
        <v>3.597</v>
      </c>
    </row>
    <row r="401" spans="1:13">
      <c r="A401" s="1">
        <v>40004</v>
      </c>
      <c r="B401">
        <v>0.171</v>
      </c>
      <c r="C401">
        <v>0.257</v>
      </c>
      <c r="D401">
        <v>0.448</v>
      </c>
      <c r="E401">
        <v>0.919</v>
      </c>
      <c r="F401">
        <v>1.403</v>
      </c>
      <c r="G401">
        <v>1.814</v>
      </c>
      <c r="H401">
        <v>2.283</v>
      </c>
      <c r="I401">
        <v>2.643</v>
      </c>
      <c r="J401">
        <v>3.013</v>
      </c>
      <c r="K401">
        <v>3.249</v>
      </c>
      <c r="L401">
        <v>3.417</v>
      </c>
      <c r="M401">
        <v>3.484</v>
      </c>
    </row>
    <row r="402" spans="1:13">
      <c r="A402" s="1">
        <v>40007</v>
      </c>
      <c r="B402">
        <v>0.193</v>
      </c>
      <c r="C402">
        <v>0.288</v>
      </c>
      <c r="D402">
        <v>0.489</v>
      </c>
      <c r="E402">
        <v>0.934</v>
      </c>
      <c r="F402">
        <v>1.43</v>
      </c>
      <c r="G402">
        <v>1.866</v>
      </c>
      <c r="H402">
        <v>2.339</v>
      </c>
      <c r="I402">
        <v>2.703</v>
      </c>
      <c r="J402">
        <v>3.078</v>
      </c>
      <c r="K402">
        <v>3.317</v>
      </c>
      <c r="L402">
        <v>3.485</v>
      </c>
      <c r="M402">
        <v>3.55</v>
      </c>
    </row>
    <row r="403" spans="1:13">
      <c r="A403" s="1">
        <v>40008</v>
      </c>
      <c r="B403">
        <v>0.203</v>
      </c>
      <c r="C403">
        <v>0.313</v>
      </c>
      <c r="D403">
        <v>0.499</v>
      </c>
      <c r="E403">
        <v>0.991</v>
      </c>
      <c r="F403">
        <v>1.511</v>
      </c>
      <c r="G403">
        <v>1.976</v>
      </c>
      <c r="H403">
        <v>2.455</v>
      </c>
      <c r="I403">
        <v>2.821</v>
      </c>
      <c r="J403">
        <v>3.197</v>
      </c>
      <c r="K403">
        <v>3.45</v>
      </c>
      <c r="L403">
        <v>3.629</v>
      </c>
      <c r="M403">
        <v>3.698</v>
      </c>
    </row>
    <row r="404" spans="1:13">
      <c r="A404" s="1">
        <v>40009</v>
      </c>
      <c r="B404">
        <v>0.197</v>
      </c>
      <c r="C404">
        <v>0.29</v>
      </c>
      <c r="D404">
        <v>0.497</v>
      </c>
      <c r="E404">
        <v>1.023</v>
      </c>
      <c r="F404">
        <v>1.622</v>
      </c>
      <c r="G404">
        <v>2.113</v>
      </c>
      <c r="H404">
        <v>2.624</v>
      </c>
      <c r="I404">
        <v>2.982</v>
      </c>
      <c r="J404">
        <v>3.351</v>
      </c>
      <c r="K404">
        <v>3.596</v>
      </c>
      <c r="L404">
        <v>3.746</v>
      </c>
      <c r="M404">
        <v>3.797</v>
      </c>
    </row>
    <row r="405" spans="1:13">
      <c r="A405" s="1">
        <v>40010</v>
      </c>
      <c r="B405">
        <v>0.221</v>
      </c>
      <c r="C405">
        <v>0.319</v>
      </c>
      <c r="D405">
        <v>0.502</v>
      </c>
      <c r="E405">
        <v>1.025</v>
      </c>
      <c r="F405">
        <v>1.608</v>
      </c>
      <c r="G405">
        <v>2.089</v>
      </c>
      <c r="H405">
        <v>2.596</v>
      </c>
      <c r="I405">
        <v>2.964</v>
      </c>
      <c r="J405">
        <v>3.342</v>
      </c>
      <c r="K405">
        <v>3.584</v>
      </c>
      <c r="L405">
        <v>3.73</v>
      </c>
      <c r="M405">
        <v>3.798</v>
      </c>
    </row>
    <row r="406" spans="1:13">
      <c r="A406" s="1">
        <v>40011</v>
      </c>
      <c r="B406">
        <v>0.187</v>
      </c>
      <c r="C406">
        <v>0.286</v>
      </c>
      <c r="D406">
        <v>0.473</v>
      </c>
      <c r="E406">
        <v>1.002</v>
      </c>
      <c r="F406">
        <v>1.593</v>
      </c>
      <c r="G406">
        <v>2.105</v>
      </c>
      <c r="H406">
        <v>2.617</v>
      </c>
      <c r="I406">
        <v>2.993</v>
      </c>
      <c r="J406">
        <v>3.381</v>
      </c>
      <c r="K406">
        <v>3.629</v>
      </c>
      <c r="L406">
        <v>3.782</v>
      </c>
      <c r="M406">
        <v>3.847</v>
      </c>
    </row>
    <row r="407" spans="1:13">
      <c r="A407" s="1">
        <v>40014</v>
      </c>
      <c r="B407">
        <v>0.211</v>
      </c>
      <c r="C407">
        <v>0.309</v>
      </c>
      <c r="D407">
        <v>0.501</v>
      </c>
      <c r="E407">
        <v>1.009</v>
      </c>
      <c r="F407">
        <v>1.589</v>
      </c>
      <c r="G407">
        <v>2.082</v>
      </c>
      <c r="H407">
        <v>2.597</v>
      </c>
      <c r="I407">
        <v>2.97</v>
      </c>
      <c r="J407">
        <v>3.353</v>
      </c>
      <c r="K407">
        <v>3.592</v>
      </c>
      <c r="L407">
        <v>3.759</v>
      </c>
      <c r="M407">
        <v>3.83</v>
      </c>
    </row>
    <row r="408" spans="1:13">
      <c r="A408" s="1">
        <v>40015</v>
      </c>
      <c r="B408">
        <v>0.216</v>
      </c>
      <c r="C408">
        <v>0.3</v>
      </c>
      <c r="D408">
        <v>0.475</v>
      </c>
      <c r="E408">
        <v>0.951</v>
      </c>
      <c r="F408">
        <v>1.494</v>
      </c>
      <c r="G408">
        <v>1.961</v>
      </c>
      <c r="H408">
        <v>2.466</v>
      </c>
      <c r="I408">
        <v>2.834</v>
      </c>
      <c r="J408">
        <v>3.212</v>
      </c>
      <c r="K408">
        <v>3.431</v>
      </c>
      <c r="L408">
        <v>3.606</v>
      </c>
      <c r="M408">
        <v>3.689</v>
      </c>
    </row>
    <row r="409" spans="1:13">
      <c r="A409" s="1">
        <v>40016</v>
      </c>
      <c r="B409">
        <v>0.205</v>
      </c>
      <c r="C409">
        <v>0.285</v>
      </c>
      <c r="D409">
        <v>0.431</v>
      </c>
      <c r="E409">
        <v>0.924</v>
      </c>
      <c r="F409">
        <v>1.524</v>
      </c>
      <c r="G409">
        <v>2.006</v>
      </c>
      <c r="H409">
        <v>2.517</v>
      </c>
      <c r="I409">
        <v>2.891</v>
      </c>
      <c r="J409">
        <v>3.276</v>
      </c>
      <c r="K409">
        <v>3.497</v>
      </c>
      <c r="L409">
        <v>3.675</v>
      </c>
      <c r="M409">
        <v>3.746</v>
      </c>
    </row>
    <row r="410" spans="1:13">
      <c r="A410" s="1">
        <v>40017</v>
      </c>
      <c r="B410">
        <v>0.223</v>
      </c>
      <c r="C410">
        <v>0.315</v>
      </c>
      <c r="D410">
        <v>0.472</v>
      </c>
      <c r="E410">
        <v>1.019</v>
      </c>
      <c r="F410">
        <v>1.645</v>
      </c>
      <c r="G410">
        <v>2.167</v>
      </c>
      <c r="H410">
        <v>2.678</v>
      </c>
      <c r="I410">
        <v>3.05</v>
      </c>
      <c r="J410">
        <v>3.432</v>
      </c>
      <c r="K410">
        <v>3.643</v>
      </c>
      <c r="L410">
        <v>3.813</v>
      </c>
      <c r="M410">
        <v>3.882</v>
      </c>
    </row>
    <row r="411" spans="1:13">
      <c r="A411" s="1">
        <v>40018</v>
      </c>
      <c r="B411">
        <v>0.259</v>
      </c>
      <c r="C411">
        <v>0.341</v>
      </c>
      <c r="D411">
        <v>0.496</v>
      </c>
      <c r="E411">
        <v>1.041</v>
      </c>
      <c r="F411">
        <v>1.632</v>
      </c>
      <c r="G411">
        <v>2.181</v>
      </c>
      <c r="H411">
        <v>2.701</v>
      </c>
      <c r="I411">
        <v>3.069</v>
      </c>
      <c r="J411">
        <v>3.448</v>
      </c>
      <c r="K411">
        <v>3.661</v>
      </c>
      <c r="L411">
        <v>3.838</v>
      </c>
      <c r="M411">
        <v>3.907</v>
      </c>
    </row>
    <row r="412" spans="1:13">
      <c r="A412" s="1">
        <v>40021</v>
      </c>
      <c r="B412">
        <v>0.287</v>
      </c>
      <c r="C412">
        <v>0.357</v>
      </c>
      <c r="D412">
        <v>0.531</v>
      </c>
      <c r="E412">
        <v>1.095</v>
      </c>
      <c r="F412">
        <v>1.653</v>
      </c>
      <c r="G412">
        <v>2.205</v>
      </c>
      <c r="H412">
        <v>2.73</v>
      </c>
      <c r="I412">
        <v>3.108</v>
      </c>
      <c r="J412">
        <v>3.497</v>
      </c>
      <c r="K412">
        <v>3.702</v>
      </c>
      <c r="L412">
        <v>3.872</v>
      </c>
      <c r="M412">
        <v>3.939</v>
      </c>
    </row>
    <row r="413" spans="1:13">
      <c r="A413" s="1">
        <v>40022</v>
      </c>
      <c r="B413">
        <v>0.257</v>
      </c>
      <c r="C413">
        <v>0.323</v>
      </c>
      <c r="D413">
        <v>0.504</v>
      </c>
      <c r="E413">
        <v>1.135</v>
      </c>
      <c r="F413">
        <v>1.694</v>
      </c>
      <c r="G413">
        <v>2.209</v>
      </c>
      <c r="H413">
        <v>2.739</v>
      </c>
      <c r="I413">
        <v>3.1</v>
      </c>
      <c r="J413">
        <v>3.472</v>
      </c>
      <c r="K413">
        <v>3.656</v>
      </c>
      <c r="L413">
        <v>3.824</v>
      </c>
      <c r="M413">
        <v>3.906</v>
      </c>
    </row>
    <row r="414" spans="1:13">
      <c r="A414" s="1">
        <v>40023</v>
      </c>
      <c r="B414">
        <v>0.262</v>
      </c>
      <c r="C414">
        <v>0.33</v>
      </c>
      <c r="D414">
        <v>0.517</v>
      </c>
      <c r="E414">
        <v>1.184</v>
      </c>
      <c r="F414">
        <v>1.75</v>
      </c>
      <c r="G414">
        <v>2.258</v>
      </c>
      <c r="H414">
        <v>2.783</v>
      </c>
      <c r="I414">
        <v>3.135</v>
      </c>
      <c r="J414">
        <v>3.497</v>
      </c>
      <c r="K414">
        <v>3.669</v>
      </c>
      <c r="L414">
        <v>3.811</v>
      </c>
      <c r="M414">
        <v>3.88</v>
      </c>
    </row>
    <row r="415" spans="1:13">
      <c r="A415" s="1">
        <v>40024</v>
      </c>
      <c r="B415">
        <v>0.257</v>
      </c>
      <c r="C415">
        <v>0.326</v>
      </c>
      <c r="D415">
        <v>0.505</v>
      </c>
      <c r="E415">
        <v>1.19</v>
      </c>
      <c r="F415">
        <v>1.735</v>
      </c>
      <c r="G415">
        <v>2.178</v>
      </c>
      <c r="H415">
        <v>2.746</v>
      </c>
      <c r="I415">
        <v>3.087</v>
      </c>
      <c r="J415">
        <v>3.438</v>
      </c>
      <c r="K415">
        <v>3.606</v>
      </c>
      <c r="L415">
        <v>3.752</v>
      </c>
      <c r="M415">
        <v>3.82</v>
      </c>
    </row>
    <row r="416" spans="1:13">
      <c r="A416" s="1">
        <v>40025</v>
      </c>
      <c r="B416">
        <v>0.262</v>
      </c>
      <c r="C416">
        <v>0.327</v>
      </c>
      <c r="D416">
        <v>0.506</v>
      </c>
      <c r="E416">
        <v>1.14</v>
      </c>
      <c r="F416">
        <v>1.65</v>
      </c>
      <c r="G416">
        <v>2.083</v>
      </c>
      <c r="H416">
        <v>2.631</v>
      </c>
      <c r="I416">
        <v>2.969</v>
      </c>
      <c r="J416">
        <v>3.317</v>
      </c>
      <c r="K416">
        <v>3.466</v>
      </c>
      <c r="L416">
        <v>3.612</v>
      </c>
      <c r="M416">
        <v>3.685</v>
      </c>
    </row>
    <row r="417" spans="1:13">
      <c r="A417" s="1">
        <v>40028</v>
      </c>
      <c r="B417">
        <v>0.25</v>
      </c>
      <c r="C417">
        <v>0.329</v>
      </c>
      <c r="D417">
        <v>0.497</v>
      </c>
      <c r="E417">
        <v>1.208</v>
      </c>
      <c r="F417">
        <v>1.758</v>
      </c>
      <c r="G417">
        <v>2.23</v>
      </c>
      <c r="H417">
        <v>2.779</v>
      </c>
      <c r="I417">
        <v>3.121</v>
      </c>
      <c r="J417">
        <v>3.474</v>
      </c>
      <c r="K417">
        <v>3.628</v>
      </c>
      <c r="L417">
        <v>3.77</v>
      </c>
      <c r="M417">
        <v>3.838</v>
      </c>
    </row>
    <row r="418" spans="1:13">
      <c r="A418" s="1">
        <v>40029</v>
      </c>
      <c r="B418">
        <v>0.259</v>
      </c>
      <c r="C418">
        <v>0.346</v>
      </c>
      <c r="D418">
        <v>0.497</v>
      </c>
      <c r="E418">
        <v>1.232</v>
      </c>
      <c r="F418">
        <v>1.794</v>
      </c>
      <c r="G418">
        <v>2.266</v>
      </c>
      <c r="H418">
        <v>2.822</v>
      </c>
      <c r="I418">
        <v>3.167</v>
      </c>
      <c r="J418">
        <v>3.522</v>
      </c>
      <c r="K418">
        <v>3.686</v>
      </c>
      <c r="L418">
        <v>3.826</v>
      </c>
      <c r="M418">
        <v>3.903</v>
      </c>
    </row>
    <row r="419" spans="1:13">
      <c r="A419" s="1">
        <v>40030</v>
      </c>
      <c r="B419">
        <v>0.254</v>
      </c>
      <c r="C419">
        <v>0.343</v>
      </c>
      <c r="D419">
        <v>0.508</v>
      </c>
      <c r="E419">
        <v>1.239</v>
      </c>
      <c r="F419">
        <v>1.82</v>
      </c>
      <c r="G419">
        <v>2.293</v>
      </c>
      <c r="H419">
        <v>2.844</v>
      </c>
      <c r="I419">
        <v>3.202</v>
      </c>
      <c r="J419">
        <v>3.57</v>
      </c>
      <c r="K419">
        <v>3.755</v>
      </c>
      <c r="L419">
        <v>3.895</v>
      </c>
      <c r="M419">
        <v>3.969</v>
      </c>
    </row>
    <row r="420" spans="1:13">
      <c r="A420" s="1">
        <v>40031</v>
      </c>
      <c r="B420">
        <v>0.26</v>
      </c>
      <c r="C420">
        <v>0.354</v>
      </c>
      <c r="D420">
        <v>0.523</v>
      </c>
      <c r="E420">
        <v>1.249</v>
      </c>
      <c r="F420">
        <v>1.816</v>
      </c>
      <c r="G420">
        <v>2.289</v>
      </c>
      <c r="H420">
        <v>2.848</v>
      </c>
      <c r="I420">
        <v>3.207</v>
      </c>
      <c r="J420">
        <v>3.577</v>
      </c>
      <c r="K420">
        <v>3.773</v>
      </c>
      <c r="L420">
        <v>3.917</v>
      </c>
      <c r="M420">
        <v>3.993</v>
      </c>
    </row>
    <row r="421" spans="1:13">
      <c r="A421" s="1">
        <v>40032</v>
      </c>
      <c r="B421">
        <v>0.234</v>
      </c>
      <c r="C421">
        <v>0.333</v>
      </c>
      <c r="D421">
        <v>0.556</v>
      </c>
      <c r="E421">
        <v>1.353</v>
      </c>
      <c r="F421">
        <v>1.929</v>
      </c>
      <c r="G421">
        <v>2.411</v>
      </c>
      <c r="H421">
        <v>2.981</v>
      </c>
      <c r="I421">
        <v>3.339</v>
      </c>
      <c r="J421">
        <v>3.709</v>
      </c>
      <c r="K421">
        <v>3.886</v>
      </c>
      <c r="L421">
        <v>4.015</v>
      </c>
      <c r="M421">
        <v>4.076</v>
      </c>
    </row>
    <row r="422" spans="1:13">
      <c r="A422" s="1">
        <v>40035</v>
      </c>
      <c r="B422">
        <v>0.224</v>
      </c>
      <c r="C422">
        <v>0.33</v>
      </c>
      <c r="D422">
        <v>0.53</v>
      </c>
      <c r="E422">
        <v>1.291</v>
      </c>
      <c r="F422">
        <v>1.869</v>
      </c>
      <c r="G422">
        <v>2.342</v>
      </c>
      <c r="H422">
        <v>2.897</v>
      </c>
      <c r="I422">
        <v>3.251</v>
      </c>
      <c r="J422">
        <v>3.616</v>
      </c>
      <c r="K422">
        <v>3.793</v>
      </c>
      <c r="L422">
        <v>3.96</v>
      </c>
      <c r="M422">
        <v>4.022</v>
      </c>
    </row>
    <row r="423" spans="1:13">
      <c r="A423" s="1">
        <v>40036</v>
      </c>
      <c r="B423">
        <v>0.216</v>
      </c>
      <c r="C423">
        <v>0.308</v>
      </c>
      <c r="D423">
        <v>0.492</v>
      </c>
      <c r="E423">
        <v>1.207</v>
      </c>
      <c r="F423">
        <v>1.781</v>
      </c>
      <c r="G423">
        <v>2.246</v>
      </c>
      <c r="H423">
        <v>2.791</v>
      </c>
      <c r="I423">
        <v>3.135</v>
      </c>
      <c r="J423">
        <v>3.49</v>
      </c>
      <c r="K423">
        <v>3.658</v>
      </c>
      <c r="L423">
        <v>3.819</v>
      </c>
      <c r="M423">
        <v>3.881</v>
      </c>
    </row>
    <row r="424" spans="1:13">
      <c r="A424" s="1">
        <v>40037</v>
      </c>
      <c r="B424">
        <v>0.229</v>
      </c>
      <c r="C424">
        <v>0.309</v>
      </c>
      <c r="D424">
        <v>0.504</v>
      </c>
      <c r="E424">
        <v>1.211</v>
      </c>
      <c r="F424">
        <v>1.8</v>
      </c>
      <c r="G424">
        <v>2.274</v>
      </c>
      <c r="H424">
        <v>2.822</v>
      </c>
      <c r="I424">
        <v>3.174</v>
      </c>
      <c r="J424">
        <v>3.536</v>
      </c>
      <c r="K424">
        <v>3.731</v>
      </c>
      <c r="L424">
        <v>3.897</v>
      </c>
      <c r="M424">
        <v>3.96</v>
      </c>
    </row>
    <row r="425" spans="1:13">
      <c r="A425" s="1">
        <v>40038</v>
      </c>
      <c r="B425">
        <v>0.217</v>
      </c>
      <c r="C425">
        <v>0.295</v>
      </c>
      <c r="D425">
        <v>0.479</v>
      </c>
      <c r="E425">
        <v>1.136</v>
      </c>
      <c r="F425">
        <v>1.7</v>
      </c>
      <c r="G425">
        <v>2.143</v>
      </c>
      <c r="H425">
        <v>2.685</v>
      </c>
      <c r="I425">
        <v>3.038</v>
      </c>
      <c r="J425">
        <v>3.402</v>
      </c>
      <c r="K425">
        <v>3.583</v>
      </c>
      <c r="L425">
        <v>3.781</v>
      </c>
      <c r="M425">
        <v>3.776</v>
      </c>
    </row>
    <row r="426" spans="1:13">
      <c r="A426" s="1">
        <v>40039</v>
      </c>
      <c r="B426">
        <v>0.217</v>
      </c>
      <c r="C426">
        <v>0.295</v>
      </c>
      <c r="D426">
        <v>0.473</v>
      </c>
      <c r="E426">
        <v>1.097</v>
      </c>
      <c r="F426">
        <v>1.653</v>
      </c>
      <c r="G426">
        <v>2.1</v>
      </c>
      <c r="H426">
        <v>2.636</v>
      </c>
      <c r="I426">
        <v>2.996</v>
      </c>
      <c r="J426">
        <v>3.366</v>
      </c>
      <c r="K426">
        <v>3.557</v>
      </c>
      <c r="L426">
        <v>3.751</v>
      </c>
      <c r="M426">
        <v>3.747</v>
      </c>
    </row>
    <row r="427" spans="1:13">
      <c r="A427" s="1">
        <v>40042</v>
      </c>
      <c r="B427">
        <v>0.221</v>
      </c>
      <c r="C427">
        <v>0.303</v>
      </c>
      <c r="D427">
        <v>0.472</v>
      </c>
      <c r="E427">
        <v>1.059</v>
      </c>
      <c r="F427">
        <v>1.58</v>
      </c>
      <c r="G427">
        <v>2.004</v>
      </c>
      <c r="H427">
        <v>2.534</v>
      </c>
      <c r="I427">
        <v>2.895</v>
      </c>
      <c r="J427">
        <v>3.267</v>
      </c>
      <c r="K427">
        <v>3.457</v>
      </c>
      <c r="L427">
        <v>3.646</v>
      </c>
      <c r="M427">
        <v>3.64</v>
      </c>
    </row>
    <row r="428" spans="1:13">
      <c r="A428" s="1">
        <v>40043</v>
      </c>
      <c r="B428">
        <v>0.215</v>
      </c>
      <c r="C428">
        <v>0.29</v>
      </c>
      <c r="D428">
        <v>0.463</v>
      </c>
      <c r="E428">
        <v>1.066</v>
      </c>
      <c r="F428">
        <v>1.602</v>
      </c>
      <c r="G428">
        <v>2.046</v>
      </c>
      <c r="H428">
        <v>2.575</v>
      </c>
      <c r="I428">
        <v>2.927</v>
      </c>
      <c r="J428">
        <v>3.288</v>
      </c>
      <c r="K428">
        <v>3.484</v>
      </c>
      <c r="L428">
        <v>3.678</v>
      </c>
      <c r="M428">
        <v>3.671</v>
      </c>
    </row>
    <row r="429" spans="1:13">
      <c r="A429" s="1">
        <v>40044</v>
      </c>
      <c r="B429">
        <v>0.204</v>
      </c>
      <c r="C429">
        <v>0.285</v>
      </c>
      <c r="D429">
        <v>0.456</v>
      </c>
      <c r="E429">
        <v>1.034</v>
      </c>
      <c r="F429">
        <v>1.552</v>
      </c>
      <c r="G429">
        <v>2.006</v>
      </c>
      <c r="H429">
        <v>2.533</v>
      </c>
      <c r="I429">
        <v>2.881</v>
      </c>
      <c r="J429">
        <v>3.239</v>
      </c>
      <c r="K429">
        <v>3.432</v>
      </c>
      <c r="L429">
        <v>3.628</v>
      </c>
      <c r="M429">
        <v>3.619</v>
      </c>
    </row>
    <row r="430" spans="1:13">
      <c r="A430" s="1">
        <v>40045</v>
      </c>
      <c r="B430">
        <v>0.211</v>
      </c>
      <c r="C430">
        <v>0.293</v>
      </c>
      <c r="D430">
        <v>0.467</v>
      </c>
      <c r="E430">
        <v>1.047</v>
      </c>
      <c r="F430">
        <v>1.574</v>
      </c>
      <c r="G430">
        <v>2.024</v>
      </c>
      <c r="H430">
        <v>2.55</v>
      </c>
      <c r="I430">
        <v>2.896</v>
      </c>
      <c r="J430">
        <v>3.252</v>
      </c>
      <c r="K430">
        <v>3.433</v>
      </c>
      <c r="L430">
        <v>3.624</v>
      </c>
      <c r="M430">
        <v>3.608</v>
      </c>
    </row>
    <row r="431" spans="1:13">
      <c r="A431" s="1">
        <v>40046</v>
      </c>
      <c r="B431">
        <v>0.194</v>
      </c>
      <c r="C431">
        <v>0.277</v>
      </c>
      <c r="D431">
        <v>0.465</v>
      </c>
      <c r="E431">
        <v>1.134</v>
      </c>
      <c r="F431">
        <v>1.68</v>
      </c>
      <c r="G431">
        <v>2.158</v>
      </c>
      <c r="H431">
        <v>2.691</v>
      </c>
      <c r="I431">
        <v>3.033</v>
      </c>
      <c r="J431">
        <v>3.385</v>
      </c>
      <c r="K431">
        <v>3.551</v>
      </c>
      <c r="L431">
        <v>3.743</v>
      </c>
      <c r="M431">
        <v>3.726</v>
      </c>
    </row>
    <row r="432" spans="1:13">
      <c r="A432" s="1">
        <v>40049</v>
      </c>
      <c r="B432">
        <v>0.21</v>
      </c>
      <c r="C432">
        <v>0.292</v>
      </c>
      <c r="D432">
        <v>0.471</v>
      </c>
      <c r="E432">
        <v>1.081</v>
      </c>
      <c r="F432">
        <v>1.624</v>
      </c>
      <c r="G432">
        <v>2.096</v>
      </c>
      <c r="H432">
        <v>2.627</v>
      </c>
      <c r="I432">
        <v>2.963</v>
      </c>
      <c r="J432">
        <v>3.308</v>
      </c>
      <c r="K432">
        <v>3.477</v>
      </c>
      <c r="L432">
        <v>3.665</v>
      </c>
      <c r="M432">
        <v>3.65</v>
      </c>
    </row>
    <row r="433" spans="1:13">
      <c r="A433" s="1">
        <v>40050</v>
      </c>
      <c r="B433">
        <v>0.199</v>
      </c>
      <c r="C433">
        <v>0.287</v>
      </c>
      <c r="D433">
        <v>0.486</v>
      </c>
      <c r="E433">
        <v>1.064</v>
      </c>
      <c r="F433">
        <v>1.587</v>
      </c>
      <c r="G433">
        <v>2.044</v>
      </c>
      <c r="H433">
        <v>2.575</v>
      </c>
      <c r="I433">
        <v>2.913</v>
      </c>
      <c r="J433">
        <v>3.261</v>
      </c>
      <c r="K433">
        <v>3.426</v>
      </c>
      <c r="L433">
        <v>3.613</v>
      </c>
      <c r="M433">
        <v>3.596</v>
      </c>
    </row>
    <row r="434" spans="1:13">
      <c r="A434" s="1">
        <v>40051</v>
      </c>
      <c r="B434">
        <v>0.187</v>
      </c>
      <c r="C434">
        <v>0.279</v>
      </c>
      <c r="D434">
        <v>0.472</v>
      </c>
      <c r="E434">
        <v>1.058</v>
      </c>
      <c r="F434">
        <v>1.592</v>
      </c>
      <c r="G434">
        <v>2.043</v>
      </c>
      <c r="H434">
        <v>2.577</v>
      </c>
      <c r="I434">
        <v>2.914</v>
      </c>
      <c r="J434">
        <v>3.26</v>
      </c>
      <c r="K434">
        <v>3.436</v>
      </c>
      <c r="L434">
        <v>3.621</v>
      </c>
      <c r="M434">
        <v>3.604</v>
      </c>
    </row>
    <row r="435" spans="1:13">
      <c r="A435" s="1">
        <v>40052</v>
      </c>
      <c r="B435">
        <v>0.182</v>
      </c>
      <c r="C435">
        <v>0.27</v>
      </c>
      <c r="D435">
        <v>0.465</v>
      </c>
      <c r="E435">
        <v>1.052</v>
      </c>
      <c r="F435">
        <v>1.594</v>
      </c>
      <c r="G435">
        <v>2.081</v>
      </c>
      <c r="H435">
        <v>2.585</v>
      </c>
      <c r="I435">
        <v>2.925</v>
      </c>
      <c r="J435">
        <v>3.275</v>
      </c>
      <c r="K435">
        <v>3.467</v>
      </c>
      <c r="L435">
        <v>3.647</v>
      </c>
      <c r="M435">
        <v>3.626</v>
      </c>
    </row>
    <row r="436" spans="1:13">
      <c r="A436" s="1">
        <v>40053</v>
      </c>
      <c r="B436">
        <v>0.171</v>
      </c>
      <c r="C436">
        <v>0.261</v>
      </c>
      <c r="D436">
        <v>0.441</v>
      </c>
      <c r="E436">
        <v>1.021</v>
      </c>
      <c r="F436">
        <v>1.575</v>
      </c>
      <c r="G436">
        <v>2.046</v>
      </c>
      <c r="H436">
        <v>2.567</v>
      </c>
      <c r="I436">
        <v>2.916</v>
      </c>
      <c r="J436">
        <v>3.274</v>
      </c>
      <c r="K436">
        <v>3.459</v>
      </c>
      <c r="L436">
        <v>3.646</v>
      </c>
      <c r="M436">
        <v>3.629</v>
      </c>
    </row>
    <row r="437" spans="1:13">
      <c r="A437" s="1">
        <v>40056</v>
      </c>
      <c r="B437">
        <v>0.153</v>
      </c>
      <c r="C437">
        <v>0.242</v>
      </c>
      <c r="D437">
        <v>0.429</v>
      </c>
      <c r="E437">
        <v>0.967</v>
      </c>
      <c r="F437">
        <v>1.501</v>
      </c>
      <c r="G437">
        <v>1.976</v>
      </c>
      <c r="H437">
        <v>2.496</v>
      </c>
      <c r="I437">
        <v>2.844</v>
      </c>
      <c r="J437">
        <v>3.202</v>
      </c>
      <c r="K437">
        <v>3.398</v>
      </c>
      <c r="L437">
        <v>3.584</v>
      </c>
      <c r="M437">
        <v>3.568</v>
      </c>
    </row>
    <row r="438" spans="1:13">
      <c r="A438" s="1">
        <v>40057</v>
      </c>
      <c r="B438">
        <v>0.157</v>
      </c>
      <c r="C438">
        <v>0.239</v>
      </c>
      <c r="D438">
        <v>0.416</v>
      </c>
      <c r="E438">
        <v>0.909</v>
      </c>
      <c r="F438">
        <v>1.436</v>
      </c>
      <c r="G438">
        <v>1.899</v>
      </c>
      <c r="H438">
        <v>2.43</v>
      </c>
      <c r="I438">
        <v>2.789</v>
      </c>
      <c r="J438">
        <v>3.158</v>
      </c>
      <c r="K438">
        <v>3.373</v>
      </c>
      <c r="L438">
        <v>3.563</v>
      </c>
      <c r="M438">
        <v>3.544</v>
      </c>
    </row>
    <row r="439" spans="1:13">
      <c r="A439" s="1">
        <v>40058</v>
      </c>
      <c r="B439">
        <v>0.159</v>
      </c>
      <c r="C439">
        <v>0.233</v>
      </c>
      <c r="D439">
        <v>0.407</v>
      </c>
      <c r="E439">
        <v>0.904</v>
      </c>
      <c r="F439">
        <v>1.41</v>
      </c>
      <c r="G439">
        <v>1.856</v>
      </c>
      <c r="H439">
        <v>2.38</v>
      </c>
      <c r="I439">
        <v>2.735</v>
      </c>
      <c r="J439">
        <v>3.101</v>
      </c>
      <c r="K439">
        <v>3.31</v>
      </c>
      <c r="L439">
        <v>3.5</v>
      </c>
      <c r="M439">
        <v>3.484</v>
      </c>
    </row>
    <row r="440" spans="1:13">
      <c r="A440" s="1">
        <v>40059</v>
      </c>
      <c r="B440">
        <v>0.137</v>
      </c>
      <c r="C440">
        <v>0.222</v>
      </c>
      <c r="D440">
        <v>0.405</v>
      </c>
      <c r="E440">
        <v>0.907</v>
      </c>
      <c r="F440">
        <v>1.429</v>
      </c>
      <c r="G440">
        <v>1.878</v>
      </c>
      <c r="H440">
        <v>2.4</v>
      </c>
      <c r="I440">
        <v>2.763</v>
      </c>
      <c r="J440">
        <v>3.137</v>
      </c>
      <c r="K440">
        <v>3.339</v>
      </c>
      <c r="L440">
        <v>3.521</v>
      </c>
      <c r="M440">
        <v>3.51</v>
      </c>
    </row>
    <row r="441" spans="1:13">
      <c r="A441" s="1">
        <v>40060</v>
      </c>
      <c r="B441">
        <v>0.144</v>
      </c>
      <c r="C441">
        <v>0.231</v>
      </c>
      <c r="D441">
        <v>0.414</v>
      </c>
      <c r="E441">
        <v>0.926</v>
      </c>
      <c r="F441">
        <v>1.46</v>
      </c>
      <c r="G441">
        <v>1.932</v>
      </c>
      <c r="H441">
        <v>2.459</v>
      </c>
      <c r="I441">
        <v>2.836</v>
      </c>
      <c r="J441">
        <v>3.224</v>
      </c>
      <c r="K441">
        <v>3.438</v>
      </c>
      <c r="L441">
        <v>3.62</v>
      </c>
      <c r="M441">
        <v>3.617</v>
      </c>
    </row>
    <row r="442" spans="1:13">
      <c r="A442" s="1">
        <v>40063</v>
      </c>
      <c r="B442">
        <v>0.148</v>
      </c>
      <c r="C442">
        <v>0.234</v>
      </c>
      <c r="D442">
        <v>0.419</v>
      </c>
      <c r="E442">
        <v>0.93</v>
      </c>
      <c r="F442">
        <v>1.469</v>
      </c>
      <c r="G442">
        <v>1.935</v>
      </c>
      <c r="H442">
        <v>2.465</v>
      </c>
      <c r="I442">
        <v>2.843</v>
      </c>
      <c r="J442">
        <v>3.231</v>
      </c>
      <c r="K442">
        <v>3.441</v>
      </c>
      <c r="L442">
        <v>3.624</v>
      </c>
      <c r="M442">
        <v>3.622</v>
      </c>
    </row>
    <row r="443" spans="1:13">
      <c r="A443" s="1">
        <v>40064</v>
      </c>
      <c r="B443">
        <v>0.155</v>
      </c>
      <c r="C443">
        <v>0.24</v>
      </c>
      <c r="D443">
        <v>0.423</v>
      </c>
      <c r="E443">
        <v>0.951</v>
      </c>
      <c r="F443">
        <v>1.509</v>
      </c>
      <c r="G443">
        <v>1.981</v>
      </c>
      <c r="H443">
        <v>2.517</v>
      </c>
      <c r="I443">
        <v>2.885</v>
      </c>
      <c r="J443">
        <v>3.264</v>
      </c>
      <c r="K443">
        <v>3.49</v>
      </c>
      <c r="L443">
        <v>3.675</v>
      </c>
      <c r="M443">
        <v>3.679</v>
      </c>
    </row>
    <row r="444" spans="1:13">
      <c r="A444" s="1">
        <v>40065</v>
      </c>
      <c r="B444">
        <v>0.16</v>
      </c>
      <c r="C444">
        <v>0.222</v>
      </c>
      <c r="D444">
        <v>0.404</v>
      </c>
      <c r="E444">
        <v>0.934</v>
      </c>
      <c r="F444">
        <v>1.497</v>
      </c>
      <c r="G444">
        <v>1.949</v>
      </c>
      <c r="H444">
        <v>2.487</v>
      </c>
      <c r="I444">
        <v>2.861</v>
      </c>
      <c r="J444">
        <v>3.247</v>
      </c>
      <c r="K444">
        <v>3.472</v>
      </c>
      <c r="L444">
        <v>3.654</v>
      </c>
      <c r="M444">
        <v>3.667</v>
      </c>
    </row>
    <row r="445" spans="1:13">
      <c r="A445" s="1">
        <v>40066</v>
      </c>
      <c r="B445">
        <v>0.163</v>
      </c>
      <c r="C445">
        <v>0.223</v>
      </c>
      <c r="D445">
        <v>0.396</v>
      </c>
      <c r="E445">
        <v>0.895</v>
      </c>
      <c r="F445">
        <v>1.436</v>
      </c>
      <c r="G445">
        <v>1.872</v>
      </c>
      <c r="H445">
        <v>2.401</v>
      </c>
      <c r="I445">
        <v>2.758</v>
      </c>
      <c r="J445">
        <v>3.125</v>
      </c>
      <c r="K445">
        <v>3.333</v>
      </c>
      <c r="L445">
        <v>3.519</v>
      </c>
      <c r="M445">
        <v>3.532</v>
      </c>
    </row>
    <row r="446" spans="1:13">
      <c r="A446" s="1">
        <v>40067</v>
      </c>
      <c r="B446">
        <v>0.155</v>
      </c>
      <c r="C446">
        <v>0.218</v>
      </c>
      <c r="D446">
        <v>0.396</v>
      </c>
      <c r="E446">
        <v>0.918</v>
      </c>
      <c r="F446">
        <v>1.452</v>
      </c>
      <c r="G446">
        <v>1.893</v>
      </c>
      <c r="H446">
        <v>2.421</v>
      </c>
      <c r="I446">
        <v>2.765</v>
      </c>
      <c r="J446">
        <v>3.119</v>
      </c>
      <c r="K446">
        <v>3.336</v>
      </c>
      <c r="L446">
        <v>3.525</v>
      </c>
      <c r="M446">
        <v>3.54</v>
      </c>
    </row>
    <row r="447" spans="1:13">
      <c r="A447" s="1">
        <v>40070</v>
      </c>
      <c r="B447">
        <v>0.14</v>
      </c>
      <c r="C447">
        <v>0.198</v>
      </c>
      <c r="D447">
        <v>0.383</v>
      </c>
      <c r="E447">
        <v>0.928</v>
      </c>
      <c r="F447">
        <v>1.478</v>
      </c>
      <c r="G447">
        <v>1.951</v>
      </c>
      <c r="H447">
        <v>2.482</v>
      </c>
      <c r="I447">
        <v>2.833</v>
      </c>
      <c r="J447">
        <v>3.195</v>
      </c>
      <c r="K447">
        <v>3.404</v>
      </c>
      <c r="L447">
        <v>3.596</v>
      </c>
      <c r="M447">
        <v>3.608</v>
      </c>
    </row>
    <row r="448" spans="1:13">
      <c r="A448" s="1">
        <v>40071</v>
      </c>
      <c r="B448">
        <v>0.14</v>
      </c>
      <c r="C448">
        <v>0.206</v>
      </c>
      <c r="D448">
        <v>0.393</v>
      </c>
      <c r="E448">
        <v>0.955</v>
      </c>
      <c r="F448">
        <v>1.511</v>
      </c>
      <c r="G448">
        <v>1.98</v>
      </c>
      <c r="H448">
        <v>2.519</v>
      </c>
      <c r="I448">
        <v>2.873</v>
      </c>
      <c r="J448">
        <v>3.236</v>
      </c>
      <c r="K448">
        <v>3.447</v>
      </c>
      <c r="L448">
        <v>3.632</v>
      </c>
      <c r="M448">
        <v>3.651</v>
      </c>
    </row>
    <row r="449" spans="1:13">
      <c r="A449" s="1">
        <v>40072</v>
      </c>
      <c r="B449">
        <v>0.124</v>
      </c>
      <c r="C449">
        <v>0.206</v>
      </c>
      <c r="D449">
        <v>0.392</v>
      </c>
      <c r="E449">
        <v>1.013</v>
      </c>
      <c r="F449">
        <v>1.558</v>
      </c>
      <c r="G449">
        <v>2.038</v>
      </c>
      <c r="H449">
        <v>2.573</v>
      </c>
      <c r="I449">
        <v>2.922</v>
      </c>
      <c r="J449">
        <v>3.28</v>
      </c>
      <c r="K449">
        <v>3.469</v>
      </c>
      <c r="L449">
        <v>3.656</v>
      </c>
      <c r="M449">
        <v>3.672</v>
      </c>
    </row>
    <row r="450" spans="1:13">
      <c r="A450" s="1">
        <v>40073</v>
      </c>
      <c r="B450">
        <v>0.108</v>
      </c>
      <c r="C450">
        <v>0.197</v>
      </c>
      <c r="D450">
        <v>0.385</v>
      </c>
      <c r="E450">
        <v>0.963</v>
      </c>
      <c r="F450">
        <v>1.497</v>
      </c>
      <c r="G450">
        <v>1.957</v>
      </c>
      <c r="H450">
        <v>2.491</v>
      </c>
      <c r="I450">
        <v>2.84</v>
      </c>
      <c r="J450">
        <v>3.198</v>
      </c>
      <c r="K450">
        <v>3.382</v>
      </c>
      <c r="L450">
        <v>3.561</v>
      </c>
      <c r="M450">
        <v>3.577</v>
      </c>
    </row>
    <row r="451" spans="1:13">
      <c r="A451" s="1">
        <v>40074</v>
      </c>
      <c r="B451">
        <v>0.103</v>
      </c>
      <c r="C451">
        <v>0.207</v>
      </c>
      <c r="D451">
        <v>0.41</v>
      </c>
      <c r="E451">
        <v>1.024</v>
      </c>
      <c r="F451">
        <v>1.583</v>
      </c>
      <c r="G451">
        <v>2.049</v>
      </c>
      <c r="H451">
        <v>2.588</v>
      </c>
      <c r="I451">
        <v>2.932</v>
      </c>
      <c r="J451">
        <v>3.286</v>
      </c>
      <c r="K451">
        <v>3.478</v>
      </c>
      <c r="L451">
        <v>3.655</v>
      </c>
      <c r="M451">
        <v>3.663</v>
      </c>
    </row>
    <row r="452" spans="1:13">
      <c r="A452" s="1">
        <v>40077</v>
      </c>
      <c r="B452">
        <v>0.118</v>
      </c>
      <c r="C452">
        <v>0.212</v>
      </c>
      <c r="D452">
        <v>0.417</v>
      </c>
      <c r="E452">
        <v>1.027</v>
      </c>
      <c r="F452">
        <v>1.578</v>
      </c>
      <c r="G452">
        <v>2.056</v>
      </c>
      <c r="H452">
        <v>2.6</v>
      </c>
      <c r="I452">
        <v>2.948</v>
      </c>
      <c r="J452">
        <v>3.307</v>
      </c>
      <c r="K452">
        <v>3.502</v>
      </c>
      <c r="L452">
        <v>3.677</v>
      </c>
      <c r="M452">
        <v>3.692</v>
      </c>
    </row>
    <row r="453" spans="1:13">
      <c r="A453" s="1">
        <v>40078</v>
      </c>
      <c r="B453">
        <v>0.116</v>
      </c>
      <c r="C453">
        <v>0.207</v>
      </c>
      <c r="D453">
        <v>0.412</v>
      </c>
      <c r="E453">
        <v>0.986</v>
      </c>
      <c r="F453">
        <v>1.541</v>
      </c>
      <c r="G453">
        <v>2.008</v>
      </c>
      <c r="H453">
        <v>2.551</v>
      </c>
      <c r="I453">
        <v>2.898</v>
      </c>
      <c r="J453">
        <v>3.253</v>
      </c>
      <c r="K453">
        <v>3.452</v>
      </c>
      <c r="L453">
        <v>3.628</v>
      </c>
      <c r="M453">
        <v>3.644</v>
      </c>
    </row>
    <row r="454" spans="1:13">
      <c r="A454" s="1">
        <v>40079</v>
      </c>
      <c r="B454">
        <v>0.11</v>
      </c>
      <c r="C454">
        <v>0.199</v>
      </c>
      <c r="D454">
        <v>0.404</v>
      </c>
      <c r="E454">
        <v>0.951</v>
      </c>
      <c r="F454">
        <v>1.492</v>
      </c>
      <c r="G454">
        <v>1.955</v>
      </c>
      <c r="H454">
        <v>2.506</v>
      </c>
      <c r="I454">
        <v>2.856</v>
      </c>
      <c r="J454">
        <v>3.214</v>
      </c>
      <c r="K454">
        <v>3.42</v>
      </c>
      <c r="L454">
        <v>3.597</v>
      </c>
      <c r="M454">
        <v>3.619</v>
      </c>
    </row>
    <row r="455" spans="1:13">
      <c r="A455" s="1">
        <v>40080</v>
      </c>
      <c r="B455">
        <v>0.101</v>
      </c>
      <c r="C455">
        <v>0.189</v>
      </c>
      <c r="D455">
        <v>0.387</v>
      </c>
      <c r="E455">
        <v>0.922</v>
      </c>
      <c r="F455">
        <v>1.464</v>
      </c>
      <c r="G455">
        <v>1.915</v>
      </c>
      <c r="H455">
        <v>2.465</v>
      </c>
      <c r="I455">
        <v>2.812</v>
      </c>
      <c r="J455">
        <v>3.168</v>
      </c>
      <c r="K455">
        <v>3.379</v>
      </c>
      <c r="L455">
        <v>3.555</v>
      </c>
      <c r="M455">
        <v>3.572</v>
      </c>
    </row>
    <row r="456" spans="1:13">
      <c r="A456" s="1">
        <v>40081</v>
      </c>
      <c r="B456">
        <v>0.102</v>
      </c>
      <c r="C456">
        <v>0.182</v>
      </c>
      <c r="D456">
        <v>0.396</v>
      </c>
      <c r="E456">
        <v>0.965</v>
      </c>
      <c r="F456">
        <v>1.482</v>
      </c>
      <c r="G456">
        <v>1.914</v>
      </c>
      <c r="H456">
        <v>2.457</v>
      </c>
      <c r="I456">
        <v>2.787</v>
      </c>
      <c r="J456">
        <v>3.125</v>
      </c>
      <c r="K456">
        <v>3.307</v>
      </c>
      <c r="L456">
        <v>3.478</v>
      </c>
      <c r="M456">
        <v>3.493</v>
      </c>
    </row>
    <row r="457" spans="1:13">
      <c r="A457" s="1">
        <v>40084</v>
      </c>
      <c r="B457">
        <v>0.099</v>
      </c>
      <c r="C457">
        <v>0.175</v>
      </c>
      <c r="D457">
        <v>0.385</v>
      </c>
      <c r="E457">
        <v>0.959</v>
      </c>
      <c r="F457">
        <v>1.467</v>
      </c>
      <c r="G457">
        <v>1.884</v>
      </c>
      <c r="H457">
        <v>2.43</v>
      </c>
      <c r="I457">
        <v>2.756</v>
      </c>
      <c r="J457">
        <v>3.09</v>
      </c>
      <c r="K457">
        <v>3.267</v>
      </c>
      <c r="L457">
        <v>3.44</v>
      </c>
      <c r="M457">
        <v>3.457</v>
      </c>
    </row>
    <row r="458" spans="1:13">
      <c r="A458" s="1">
        <v>40085</v>
      </c>
      <c r="B458">
        <v>0.137</v>
      </c>
      <c r="C458">
        <v>0.186</v>
      </c>
      <c r="D458">
        <v>0.401</v>
      </c>
      <c r="E458">
        <v>0.992</v>
      </c>
      <c r="F458">
        <v>1.492</v>
      </c>
      <c r="G458">
        <v>1.9</v>
      </c>
      <c r="H458">
        <v>2.442</v>
      </c>
      <c r="I458">
        <v>2.766</v>
      </c>
      <c r="J458">
        <v>3.098</v>
      </c>
      <c r="K458">
        <v>3.286</v>
      </c>
      <c r="L458">
        <v>3.459</v>
      </c>
      <c r="M458">
        <v>3.476</v>
      </c>
    </row>
    <row r="459" spans="1:13">
      <c r="A459" s="1">
        <v>40086</v>
      </c>
      <c r="B459">
        <v>0.126</v>
      </c>
      <c r="C459">
        <v>0.178</v>
      </c>
      <c r="D459">
        <v>0.398</v>
      </c>
      <c r="E459">
        <v>0.948</v>
      </c>
      <c r="F459">
        <v>1.458</v>
      </c>
      <c r="G459">
        <v>1.884</v>
      </c>
      <c r="H459">
        <v>2.423</v>
      </c>
      <c r="I459">
        <v>2.757</v>
      </c>
      <c r="J459">
        <v>3.101</v>
      </c>
      <c r="K459">
        <v>3.303</v>
      </c>
      <c r="L459">
        <v>3.474</v>
      </c>
      <c r="M459">
        <v>3.499</v>
      </c>
    </row>
    <row r="460" spans="1:13">
      <c r="A460" s="1">
        <v>40087</v>
      </c>
      <c r="B460">
        <v>0.107</v>
      </c>
      <c r="C460">
        <v>0.149</v>
      </c>
      <c r="D460">
        <v>0.347</v>
      </c>
      <c r="E460">
        <v>0.863</v>
      </c>
      <c r="F460">
        <v>1.358</v>
      </c>
      <c r="G460">
        <v>1.759</v>
      </c>
      <c r="H460">
        <v>2.281</v>
      </c>
      <c r="I460">
        <v>2.608</v>
      </c>
      <c r="J460">
        <v>2.944</v>
      </c>
      <c r="K460">
        <v>3.158</v>
      </c>
      <c r="L460">
        <v>3.333</v>
      </c>
      <c r="M460">
        <v>3.359</v>
      </c>
    </row>
    <row r="461" spans="1:13">
      <c r="A461" s="1">
        <v>40088</v>
      </c>
      <c r="B461">
        <v>0.103</v>
      </c>
      <c r="C461">
        <v>0.144</v>
      </c>
      <c r="D461">
        <v>0.355</v>
      </c>
      <c r="E461">
        <v>0.865</v>
      </c>
      <c r="F461">
        <v>1.379</v>
      </c>
      <c r="G461">
        <v>1.809</v>
      </c>
      <c r="H461">
        <v>2.308</v>
      </c>
      <c r="I461">
        <v>2.636</v>
      </c>
      <c r="J461">
        <v>2.972</v>
      </c>
      <c r="K461">
        <v>3.187</v>
      </c>
      <c r="L461">
        <v>3.37</v>
      </c>
      <c r="M461">
        <v>3.406</v>
      </c>
    </row>
    <row r="462" spans="1:13">
      <c r="A462" s="1">
        <v>40091</v>
      </c>
      <c r="B462">
        <v>0.109</v>
      </c>
      <c r="C462">
        <v>0.143</v>
      </c>
      <c r="D462">
        <v>0.361</v>
      </c>
      <c r="E462">
        <v>0.882</v>
      </c>
      <c r="F462">
        <v>1.382</v>
      </c>
      <c r="G462">
        <v>1.816</v>
      </c>
      <c r="H462">
        <v>2.319</v>
      </c>
      <c r="I462">
        <v>2.645</v>
      </c>
      <c r="J462">
        <v>2.979</v>
      </c>
      <c r="K462">
        <v>3.193</v>
      </c>
      <c r="L462">
        <v>3.376</v>
      </c>
      <c r="M462">
        <v>3.415</v>
      </c>
    </row>
    <row r="463" spans="1:13">
      <c r="A463" s="1">
        <v>40092</v>
      </c>
      <c r="B463">
        <v>0.082</v>
      </c>
      <c r="C463">
        <v>0.147</v>
      </c>
      <c r="D463">
        <v>0.359</v>
      </c>
      <c r="E463">
        <v>0.909</v>
      </c>
      <c r="F463">
        <v>1.41</v>
      </c>
      <c r="G463">
        <v>1.842</v>
      </c>
      <c r="H463">
        <v>2.347</v>
      </c>
      <c r="I463">
        <v>2.67</v>
      </c>
      <c r="J463">
        <v>3.001</v>
      </c>
      <c r="K463">
        <v>3.22</v>
      </c>
      <c r="L463">
        <v>3.407</v>
      </c>
      <c r="M463">
        <v>3.445</v>
      </c>
    </row>
    <row r="464" spans="1:13">
      <c r="A464" s="1">
        <v>40093</v>
      </c>
      <c r="B464">
        <v>0.076</v>
      </c>
      <c r="C464">
        <v>0.143</v>
      </c>
      <c r="D464">
        <v>0.342</v>
      </c>
      <c r="E464">
        <v>0.867</v>
      </c>
      <c r="F464">
        <v>1.376</v>
      </c>
      <c r="G464">
        <v>1.774</v>
      </c>
      <c r="H464">
        <v>2.277</v>
      </c>
      <c r="I464">
        <v>2.6</v>
      </c>
      <c r="J464">
        <v>2.931</v>
      </c>
      <c r="K464">
        <v>3.139</v>
      </c>
      <c r="L464">
        <v>3.326</v>
      </c>
      <c r="M464">
        <v>3.374</v>
      </c>
    </row>
    <row r="465" spans="1:13">
      <c r="A465" s="1">
        <v>40094</v>
      </c>
      <c r="B465">
        <v>0.066</v>
      </c>
      <c r="C465">
        <v>0.139</v>
      </c>
      <c r="D465">
        <v>0.338</v>
      </c>
      <c r="E465">
        <v>0.883</v>
      </c>
      <c r="F465">
        <v>1.403</v>
      </c>
      <c r="G465">
        <v>1.814</v>
      </c>
      <c r="H465">
        <v>2.323</v>
      </c>
      <c r="I465">
        <v>2.652</v>
      </c>
      <c r="J465">
        <v>2.989</v>
      </c>
      <c r="K465">
        <v>3.199</v>
      </c>
      <c r="L465">
        <v>3.386</v>
      </c>
      <c r="M465">
        <v>3.435</v>
      </c>
    </row>
    <row r="466" spans="1:13">
      <c r="A466" s="1">
        <v>40095</v>
      </c>
      <c r="B466">
        <v>0.069</v>
      </c>
      <c r="C466">
        <v>0.15</v>
      </c>
      <c r="D466">
        <v>0.365</v>
      </c>
      <c r="E466">
        <v>0.962</v>
      </c>
      <c r="F466">
        <v>1.504</v>
      </c>
      <c r="G466">
        <v>1.94</v>
      </c>
      <c r="H466">
        <v>2.453</v>
      </c>
      <c r="I466">
        <v>2.788</v>
      </c>
      <c r="J466">
        <v>3.132</v>
      </c>
      <c r="K466">
        <v>3.338</v>
      </c>
      <c r="L466">
        <v>3.526</v>
      </c>
      <c r="M466">
        <v>3.574</v>
      </c>
    </row>
    <row r="467" spans="1:13">
      <c r="A467" s="1">
        <v>40098</v>
      </c>
      <c r="B467">
        <v>0.069</v>
      </c>
      <c r="C467">
        <v>0.152</v>
      </c>
      <c r="D467">
        <v>0.369</v>
      </c>
      <c r="E467">
        <v>0.966</v>
      </c>
      <c r="F467">
        <v>1.503</v>
      </c>
      <c r="G467">
        <v>1.947</v>
      </c>
      <c r="H467">
        <v>2.455</v>
      </c>
      <c r="I467">
        <v>2.791</v>
      </c>
      <c r="J467">
        <v>3.136</v>
      </c>
      <c r="K467">
        <v>3.337</v>
      </c>
      <c r="L467">
        <v>3.526</v>
      </c>
      <c r="M467">
        <v>3.573</v>
      </c>
    </row>
    <row r="468" spans="1:13">
      <c r="A468" s="1">
        <v>40099</v>
      </c>
      <c r="B468">
        <v>0.086</v>
      </c>
      <c r="C468">
        <v>0.16</v>
      </c>
      <c r="D468">
        <v>0.365</v>
      </c>
      <c r="E468">
        <v>0.928</v>
      </c>
      <c r="F468">
        <v>1.457</v>
      </c>
      <c r="G468">
        <v>1.908</v>
      </c>
      <c r="H468">
        <v>2.415</v>
      </c>
      <c r="I468">
        <v>2.753</v>
      </c>
      <c r="J468">
        <v>3.101</v>
      </c>
      <c r="K468">
        <v>3.315</v>
      </c>
      <c r="L468">
        <v>3.506</v>
      </c>
      <c r="M468">
        <v>3.562</v>
      </c>
    </row>
    <row r="469" spans="1:13">
      <c r="A469" s="1">
        <v>40100</v>
      </c>
      <c r="B469">
        <v>0.061</v>
      </c>
      <c r="C469">
        <v>0.131</v>
      </c>
      <c r="D469">
        <v>0.333</v>
      </c>
      <c r="E469">
        <v>0.911</v>
      </c>
      <c r="F469">
        <v>1.448</v>
      </c>
      <c r="G469">
        <v>1.915</v>
      </c>
      <c r="H469">
        <v>2.428</v>
      </c>
      <c r="I469">
        <v>2.777</v>
      </c>
      <c r="J469">
        <v>3.136</v>
      </c>
      <c r="K469">
        <v>3.354</v>
      </c>
      <c r="L469">
        <v>3.547</v>
      </c>
      <c r="M469">
        <v>3.609</v>
      </c>
    </row>
    <row r="470" spans="1:13">
      <c r="A470" s="1">
        <v>40101</v>
      </c>
      <c r="B470">
        <v>0.083</v>
      </c>
      <c r="C470">
        <v>0.165</v>
      </c>
      <c r="D470">
        <v>0.374</v>
      </c>
      <c r="E470">
        <v>0.981</v>
      </c>
      <c r="F470">
        <v>1.529</v>
      </c>
      <c r="G470">
        <v>2.005</v>
      </c>
      <c r="H470">
        <v>2.517</v>
      </c>
      <c r="I470">
        <v>2.869</v>
      </c>
      <c r="J470">
        <v>3.23</v>
      </c>
      <c r="K470">
        <v>3.441</v>
      </c>
      <c r="L470">
        <v>3.628</v>
      </c>
      <c r="M470">
        <v>3.692</v>
      </c>
    </row>
    <row r="471" spans="1:13">
      <c r="A471" s="1">
        <v>40102</v>
      </c>
      <c r="B471">
        <v>0.08</v>
      </c>
      <c r="C471">
        <v>0.165</v>
      </c>
      <c r="D471">
        <v>0.373</v>
      </c>
      <c r="E471">
        <v>0.982</v>
      </c>
      <c r="F471">
        <v>1.516</v>
      </c>
      <c r="G471">
        <v>1.975</v>
      </c>
      <c r="H471">
        <v>2.481</v>
      </c>
      <c r="I471">
        <v>2.822</v>
      </c>
      <c r="J471">
        <v>3.171</v>
      </c>
      <c r="K471">
        <v>3.382</v>
      </c>
      <c r="L471">
        <v>3.57</v>
      </c>
      <c r="M471">
        <v>3.633</v>
      </c>
    </row>
    <row r="472" spans="1:13">
      <c r="A472" s="1">
        <v>40105</v>
      </c>
      <c r="B472">
        <v>0.092</v>
      </c>
      <c r="C472">
        <v>0.182</v>
      </c>
      <c r="D472">
        <v>0.395</v>
      </c>
      <c r="E472">
        <v>0.998</v>
      </c>
      <c r="F472">
        <v>1.511</v>
      </c>
      <c r="G472">
        <v>1.96</v>
      </c>
      <c r="H472">
        <v>2.464</v>
      </c>
      <c r="I472">
        <v>2.804</v>
      </c>
      <c r="J472">
        <v>3.152</v>
      </c>
      <c r="K472">
        <v>3.354</v>
      </c>
      <c r="L472">
        <v>3.536</v>
      </c>
      <c r="M472">
        <v>3.63</v>
      </c>
    </row>
    <row r="473" spans="1:13">
      <c r="A473" s="1">
        <v>40106</v>
      </c>
      <c r="B473">
        <v>0.096</v>
      </c>
      <c r="C473">
        <v>0.175</v>
      </c>
      <c r="D473">
        <v>0.37</v>
      </c>
      <c r="E473">
        <v>0.951</v>
      </c>
      <c r="F473">
        <v>1.452</v>
      </c>
      <c r="G473">
        <v>1.896</v>
      </c>
      <c r="H473">
        <v>2.403</v>
      </c>
      <c r="I473">
        <v>2.744</v>
      </c>
      <c r="J473">
        <v>3.094</v>
      </c>
      <c r="K473">
        <v>3.299</v>
      </c>
      <c r="L473">
        <v>3.481</v>
      </c>
      <c r="M473">
        <v>3.573</v>
      </c>
    </row>
    <row r="474" spans="1:13">
      <c r="A474" s="1">
        <v>40107</v>
      </c>
      <c r="B474">
        <v>0.086</v>
      </c>
      <c r="C474">
        <v>0.178</v>
      </c>
      <c r="D474">
        <v>0.385</v>
      </c>
      <c r="E474">
        <v>0.988</v>
      </c>
      <c r="F474">
        <v>1.505</v>
      </c>
      <c r="G474">
        <v>1.961</v>
      </c>
      <c r="H474">
        <v>2.462</v>
      </c>
      <c r="I474">
        <v>2.805</v>
      </c>
      <c r="J474">
        <v>3.157</v>
      </c>
      <c r="K474">
        <v>3.349</v>
      </c>
      <c r="L474">
        <v>3.53</v>
      </c>
      <c r="M474">
        <v>3.622</v>
      </c>
    </row>
    <row r="475" spans="1:13">
      <c r="A475" s="1">
        <v>40108</v>
      </c>
      <c r="B475">
        <v>0.066</v>
      </c>
      <c r="C475">
        <v>0.166</v>
      </c>
      <c r="D475">
        <v>0.376</v>
      </c>
      <c r="E475">
        <v>0.974</v>
      </c>
      <c r="F475">
        <v>1.506</v>
      </c>
      <c r="G475">
        <v>1.978</v>
      </c>
      <c r="H475">
        <v>2.48</v>
      </c>
      <c r="I475">
        <v>2.832</v>
      </c>
      <c r="J475">
        <v>3.194</v>
      </c>
      <c r="K475">
        <v>3.388</v>
      </c>
      <c r="L475">
        <v>3.563</v>
      </c>
      <c r="M475">
        <v>3.653</v>
      </c>
    </row>
    <row r="476" spans="1:13">
      <c r="A476" s="1">
        <v>40109</v>
      </c>
      <c r="B476">
        <v>0.081</v>
      </c>
      <c r="C476">
        <v>0.188</v>
      </c>
      <c r="D476">
        <v>0.411</v>
      </c>
      <c r="E476">
        <v>1.049</v>
      </c>
      <c r="F476">
        <v>1.598</v>
      </c>
      <c r="G476">
        <v>2.076</v>
      </c>
      <c r="H476">
        <v>2.58</v>
      </c>
      <c r="I476">
        <v>2.929</v>
      </c>
      <c r="J476">
        <v>3.289</v>
      </c>
      <c r="K476">
        <v>3.473</v>
      </c>
      <c r="L476">
        <v>3.65</v>
      </c>
      <c r="M476">
        <v>3.741</v>
      </c>
    </row>
    <row r="477" spans="1:13">
      <c r="A477" s="1">
        <v>40112</v>
      </c>
      <c r="B477">
        <v>0.095</v>
      </c>
      <c r="C477">
        <v>0.21</v>
      </c>
      <c r="D477">
        <v>0.435</v>
      </c>
      <c r="E477">
        <v>1.09</v>
      </c>
      <c r="F477">
        <v>1.641</v>
      </c>
      <c r="G477">
        <v>2.136</v>
      </c>
      <c r="H477">
        <v>2.637</v>
      </c>
      <c r="I477">
        <v>2.995</v>
      </c>
      <c r="J477">
        <v>3.363</v>
      </c>
      <c r="K477">
        <v>3.56</v>
      </c>
      <c r="L477">
        <v>3.735</v>
      </c>
      <c r="M477">
        <v>3.825</v>
      </c>
    </row>
    <row r="478" spans="1:13">
      <c r="A478" s="1">
        <v>40113</v>
      </c>
      <c r="B478">
        <v>0.119</v>
      </c>
      <c r="C478">
        <v>0.203</v>
      </c>
      <c r="D478">
        <v>0.425</v>
      </c>
      <c r="E478">
        <v>0.999</v>
      </c>
      <c r="F478">
        <v>1.534</v>
      </c>
      <c r="G478">
        <v>2.019</v>
      </c>
      <c r="H478">
        <v>2.526</v>
      </c>
      <c r="I478">
        <v>2.876</v>
      </c>
      <c r="J478">
        <v>3.235</v>
      </c>
      <c r="K478">
        <v>3.44</v>
      </c>
      <c r="L478">
        <v>3.624</v>
      </c>
      <c r="M478">
        <v>3.719</v>
      </c>
    </row>
    <row r="479" spans="1:13">
      <c r="A479" s="1">
        <v>40114</v>
      </c>
      <c r="B479">
        <v>0.096</v>
      </c>
      <c r="C479">
        <v>0.18</v>
      </c>
      <c r="D479">
        <v>0.4</v>
      </c>
      <c r="E479">
        <v>0.954</v>
      </c>
      <c r="F479">
        <v>1.481</v>
      </c>
      <c r="G479">
        <v>1.964</v>
      </c>
      <c r="H479">
        <v>2.477</v>
      </c>
      <c r="I479">
        <v>2.829</v>
      </c>
      <c r="J479">
        <v>3.19</v>
      </c>
      <c r="K479">
        <v>3.399</v>
      </c>
      <c r="L479">
        <v>3.584</v>
      </c>
      <c r="M479">
        <v>3.68</v>
      </c>
    </row>
    <row r="480" spans="1:13">
      <c r="A480" s="1">
        <v>40115</v>
      </c>
      <c r="B480">
        <v>0.079</v>
      </c>
      <c r="C480">
        <v>0.184</v>
      </c>
      <c r="D480">
        <v>0.403</v>
      </c>
      <c r="E480">
        <v>0.989</v>
      </c>
      <c r="F480">
        <v>1.537</v>
      </c>
      <c r="G480">
        <v>2.038</v>
      </c>
      <c r="H480">
        <v>2.552</v>
      </c>
      <c r="I480">
        <v>2.905</v>
      </c>
      <c r="J480">
        <v>3.268</v>
      </c>
      <c r="K480">
        <v>3.48</v>
      </c>
      <c r="L480">
        <v>3.667</v>
      </c>
      <c r="M480">
        <v>3.763</v>
      </c>
    </row>
    <row r="481" spans="1:13">
      <c r="A481" s="1">
        <v>40116</v>
      </c>
      <c r="B481">
        <v>0.07</v>
      </c>
      <c r="C481">
        <v>0.171</v>
      </c>
      <c r="D481">
        <v>0.371</v>
      </c>
      <c r="E481">
        <v>0.895</v>
      </c>
      <c r="F481">
        <v>1.419</v>
      </c>
      <c r="G481">
        <v>1.895</v>
      </c>
      <c r="H481">
        <v>2.41</v>
      </c>
      <c r="I481">
        <v>2.766</v>
      </c>
      <c r="J481">
        <v>3.132</v>
      </c>
      <c r="K481">
        <v>3.338</v>
      </c>
      <c r="L481">
        <v>3.532</v>
      </c>
      <c r="M481">
        <v>3.634</v>
      </c>
    </row>
    <row r="482" spans="1:13">
      <c r="A482" s="1">
        <v>40119</v>
      </c>
      <c r="B482">
        <v>0.067</v>
      </c>
      <c r="C482">
        <v>0.171</v>
      </c>
      <c r="D482">
        <v>0.385</v>
      </c>
      <c r="E482">
        <v>0.923</v>
      </c>
      <c r="F482">
        <v>1.456</v>
      </c>
      <c r="G482">
        <v>1.923</v>
      </c>
      <c r="H482">
        <v>2.433</v>
      </c>
      <c r="I482">
        <v>2.792</v>
      </c>
      <c r="J482">
        <v>3.161</v>
      </c>
      <c r="K482">
        <v>3.367</v>
      </c>
      <c r="L482">
        <v>3.565</v>
      </c>
      <c r="M482">
        <v>3.67</v>
      </c>
    </row>
    <row r="483" spans="1:13">
      <c r="A483" s="1">
        <v>40120</v>
      </c>
      <c r="B483">
        <v>0.08</v>
      </c>
      <c r="C483">
        <v>0.18</v>
      </c>
      <c r="D483">
        <v>0.398</v>
      </c>
      <c r="E483">
        <v>0.935</v>
      </c>
      <c r="F483">
        <v>1.468</v>
      </c>
      <c r="G483">
        <v>1.935</v>
      </c>
      <c r="H483">
        <v>2.445</v>
      </c>
      <c r="I483">
        <v>2.803</v>
      </c>
      <c r="J483">
        <v>3.172</v>
      </c>
      <c r="K483">
        <v>3.379</v>
      </c>
      <c r="L483">
        <v>3.577</v>
      </c>
      <c r="M483">
        <v>3.682</v>
      </c>
    </row>
    <row r="484" spans="1:13">
      <c r="A484" s="1">
        <v>40121</v>
      </c>
      <c r="B484">
        <v>0.079</v>
      </c>
      <c r="C484">
        <v>0.179</v>
      </c>
      <c r="D484">
        <v>0.374</v>
      </c>
      <c r="E484">
        <v>0.923</v>
      </c>
      <c r="F484">
        <v>1.479</v>
      </c>
      <c r="G484">
        <v>1.979</v>
      </c>
      <c r="H484">
        <v>2.498</v>
      </c>
      <c r="I484">
        <v>2.876</v>
      </c>
      <c r="J484">
        <v>3.266</v>
      </c>
      <c r="K484">
        <v>3.499</v>
      </c>
      <c r="L484">
        <v>3.697</v>
      </c>
      <c r="M484">
        <v>3.809</v>
      </c>
    </row>
    <row r="485" spans="1:13">
      <c r="A485" s="1">
        <v>40122</v>
      </c>
      <c r="B485">
        <v>0.057</v>
      </c>
      <c r="C485">
        <v>0.166</v>
      </c>
      <c r="D485">
        <v>0.348</v>
      </c>
      <c r="E485">
        <v>0.887</v>
      </c>
      <c r="F485">
        <v>1.433</v>
      </c>
      <c r="G485">
        <v>1.917</v>
      </c>
      <c r="H485">
        <v>2.444</v>
      </c>
      <c r="I485">
        <v>2.83</v>
      </c>
      <c r="J485">
        <v>3.228</v>
      </c>
      <c r="K485">
        <v>3.477</v>
      </c>
      <c r="L485">
        <v>3.684</v>
      </c>
      <c r="M485">
        <v>3.801</v>
      </c>
    </row>
    <row r="486" spans="1:13">
      <c r="A486" s="1">
        <v>40123</v>
      </c>
      <c r="B486">
        <v>0.067</v>
      </c>
      <c r="C486">
        <v>0.167</v>
      </c>
      <c r="D486">
        <v>0.338</v>
      </c>
      <c r="E486">
        <v>0.856</v>
      </c>
      <c r="F486">
        <v>1.396</v>
      </c>
      <c r="G486">
        <v>1.876</v>
      </c>
      <c r="H486">
        <v>2.404</v>
      </c>
      <c r="I486">
        <v>2.788</v>
      </c>
      <c r="J486">
        <v>3.184</v>
      </c>
      <c r="K486">
        <v>3.433</v>
      </c>
      <c r="L486">
        <v>3.649</v>
      </c>
      <c r="M486">
        <v>3.777</v>
      </c>
    </row>
    <row r="487" spans="1:13">
      <c r="A487" s="1">
        <v>40126</v>
      </c>
      <c r="B487">
        <v>0.077</v>
      </c>
      <c r="C487">
        <v>0.178</v>
      </c>
      <c r="D487">
        <v>0.347</v>
      </c>
      <c r="E487">
        <v>0.873</v>
      </c>
      <c r="F487">
        <v>1.404</v>
      </c>
      <c r="G487">
        <v>1.883</v>
      </c>
      <c r="H487">
        <v>2.411</v>
      </c>
      <c r="I487">
        <v>2.792</v>
      </c>
      <c r="J487">
        <v>3.185</v>
      </c>
      <c r="K487">
        <v>3.426</v>
      </c>
      <c r="L487">
        <v>3.642</v>
      </c>
      <c r="M487">
        <v>3.77</v>
      </c>
    </row>
    <row r="488" spans="1:13">
      <c r="A488" s="1">
        <v>40127</v>
      </c>
      <c r="B488">
        <v>0.077</v>
      </c>
      <c r="C488">
        <v>0.164</v>
      </c>
      <c r="D488">
        <v>0.33</v>
      </c>
      <c r="E488">
        <v>0.841</v>
      </c>
      <c r="F488">
        <v>1.385</v>
      </c>
      <c r="G488">
        <v>1.862</v>
      </c>
      <c r="H488">
        <v>2.399</v>
      </c>
      <c r="I488">
        <v>2.777</v>
      </c>
      <c r="J488">
        <v>3.165</v>
      </c>
      <c r="K488">
        <v>3.405</v>
      </c>
      <c r="L488">
        <v>3.621</v>
      </c>
      <c r="M488">
        <v>3.748</v>
      </c>
    </row>
    <row r="489" spans="1:13">
      <c r="A489" s="1">
        <v>40128</v>
      </c>
      <c r="B489">
        <v>0.083</v>
      </c>
      <c r="C489">
        <v>0.173</v>
      </c>
      <c r="D489">
        <v>0.338</v>
      </c>
      <c r="E489">
        <v>0.85</v>
      </c>
      <c r="F489">
        <v>1.392</v>
      </c>
      <c r="G489">
        <v>1.871</v>
      </c>
      <c r="H489">
        <v>2.405</v>
      </c>
      <c r="I489">
        <v>2.785</v>
      </c>
      <c r="J489">
        <v>3.175</v>
      </c>
      <c r="K489">
        <v>3.441</v>
      </c>
      <c r="L489">
        <v>3.654</v>
      </c>
      <c r="M489">
        <v>3.724</v>
      </c>
    </row>
    <row r="490" spans="1:13">
      <c r="A490" s="1">
        <v>40129</v>
      </c>
      <c r="B490">
        <v>0.078</v>
      </c>
      <c r="C490">
        <v>0.169</v>
      </c>
      <c r="D490">
        <v>0.331</v>
      </c>
      <c r="E490">
        <v>0.835</v>
      </c>
      <c r="F490">
        <v>1.361</v>
      </c>
      <c r="G490">
        <v>1.839</v>
      </c>
      <c r="H490">
        <v>2.371</v>
      </c>
      <c r="I490">
        <v>2.749</v>
      </c>
      <c r="J490">
        <v>3.138</v>
      </c>
      <c r="K490">
        <v>3.382</v>
      </c>
      <c r="L490">
        <v>3.607</v>
      </c>
      <c r="M490">
        <v>3.677</v>
      </c>
    </row>
    <row r="491" spans="1:13">
      <c r="A491" s="1">
        <v>40130</v>
      </c>
      <c r="B491">
        <v>0.073</v>
      </c>
      <c r="C491">
        <v>0.166</v>
      </c>
      <c r="D491">
        <v>0.328</v>
      </c>
      <c r="E491">
        <v>0.828</v>
      </c>
      <c r="F491">
        <v>1.344</v>
      </c>
      <c r="G491">
        <v>1.823</v>
      </c>
      <c r="H491">
        <v>2.365</v>
      </c>
      <c r="I491">
        <v>2.737</v>
      </c>
      <c r="J491">
        <v>3.12</v>
      </c>
      <c r="K491">
        <v>3.355</v>
      </c>
      <c r="L491">
        <v>3.576</v>
      </c>
      <c r="M491">
        <v>3.639</v>
      </c>
    </row>
    <row r="492" spans="1:13">
      <c r="A492" s="1">
        <v>40133</v>
      </c>
      <c r="B492">
        <v>0.086</v>
      </c>
      <c r="C492">
        <v>0.174</v>
      </c>
      <c r="D492">
        <v>0.32</v>
      </c>
      <c r="E492">
        <v>0.796</v>
      </c>
      <c r="F492">
        <v>1.294</v>
      </c>
      <c r="G492">
        <v>1.761</v>
      </c>
      <c r="H492">
        <v>2.299</v>
      </c>
      <c r="I492">
        <v>2.668</v>
      </c>
      <c r="J492">
        <v>3.046</v>
      </c>
      <c r="K492">
        <v>3.264</v>
      </c>
      <c r="L492">
        <v>3.492</v>
      </c>
      <c r="M492">
        <v>3.554</v>
      </c>
    </row>
    <row r="493" spans="1:13">
      <c r="A493" s="1">
        <v>40134</v>
      </c>
      <c r="B493">
        <v>0.078</v>
      </c>
      <c r="C493">
        <v>0.169</v>
      </c>
      <c r="D493">
        <v>0.312</v>
      </c>
      <c r="E493">
        <v>0.787</v>
      </c>
      <c r="F493">
        <v>1.278</v>
      </c>
      <c r="G493">
        <v>1.74</v>
      </c>
      <c r="H493">
        <v>2.278</v>
      </c>
      <c r="I493">
        <v>2.645</v>
      </c>
      <c r="J493">
        <v>3.022</v>
      </c>
      <c r="K493">
        <v>3.253</v>
      </c>
      <c r="L493">
        <v>3.481</v>
      </c>
      <c r="M493">
        <v>3.543</v>
      </c>
    </row>
    <row r="494" spans="1:13">
      <c r="A494" s="1">
        <v>40135</v>
      </c>
      <c r="B494">
        <v>0.043</v>
      </c>
      <c r="C494">
        <v>0.152</v>
      </c>
      <c r="D494">
        <v>0.295</v>
      </c>
      <c r="E494">
        <v>0.771</v>
      </c>
      <c r="F494">
        <v>1.282</v>
      </c>
      <c r="G494">
        <v>1.76</v>
      </c>
      <c r="H494">
        <v>2.305</v>
      </c>
      <c r="I494">
        <v>2.682</v>
      </c>
      <c r="J494">
        <v>3.07</v>
      </c>
      <c r="K494">
        <v>3.295</v>
      </c>
      <c r="L494">
        <v>3.523</v>
      </c>
      <c r="M494">
        <v>3.586</v>
      </c>
    </row>
    <row r="495" spans="1:13">
      <c r="A495" s="1">
        <v>40136</v>
      </c>
      <c r="B495">
        <v>0.033</v>
      </c>
      <c r="C495">
        <v>0.14</v>
      </c>
      <c r="D495">
        <v>0.274</v>
      </c>
      <c r="E495">
        <v>0.736</v>
      </c>
      <c r="F495">
        <v>1.24</v>
      </c>
      <c r="G495">
        <v>1.716</v>
      </c>
      <c r="H495">
        <v>2.267</v>
      </c>
      <c r="I495">
        <v>2.648</v>
      </c>
      <c r="J495">
        <v>3.04</v>
      </c>
      <c r="K495">
        <v>3.27</v>
      </c>
      <c r="L495">
        <v>3.493</v>
      </c>
      <c r="M495">
        <v>3.564</v>
      </c>
    </row>
    <row r="496" spans="1:13">
      <c r="A496" s="1">
        <v>40137</v>
      </c>
      <c r="B496">
        <v>0.037</v>
      </c>
      <c r="C496">
        <v>0.152</v>
      </c>
      <c r="D496">
        <v>0.283</v>
      </c>
      <c r="E496">
        <v>0.764</v>
      </c>
      <c r="F496">
        <v>1.266</v>
      </c>
      <c r="G496">
        <v>1.748</v>
      </c>
      <c r="H496">
        <v>2.302</v>
      </c>
      <c r="I496">
        <v>2.689</v>
      </c>
      <c r="J496">
        <v>3.086</v>
      </c>
      <c r="K496">
        <v>3.307</v>
      </c>
      <c r="L496">
        <v>3.528</v>
      </c>
      <c r="M496">
        <v>3.598</v>
      </c>
    </row>
    <row r="497" spans="1:13">
      <c r="A497" s="1">
        <v>40140</v>
      </c>
      <c r="B497">
        <v>0.039</v>
      </c>
      <c r="C497">
        <v>0.152</v>
      </c>
      <c r="D497">
        <v>0.295</v>
      </c>
      <c r="E497">
        <v>0.761</v>
      </c>
      <c r="F497">
        <v>1.272</v>
      </c>
      <c r="G497">
        <v>1.734</v>
      </c>
      <c r="H497">
        <v>2.286</v>
      </c>
      <c r="I497">
        <v>2.664</v>
      </c>
      <c r="J497">
        <v>3.052</v>
      </c>
      <c r="K497">
        <v>3.276</v>
      </c>
      <c r="L497">
        <v>3.505</v>
      </c>
      <c r="M497">
        <v>3.573</v>
      </c>
    </row>
    <row r="498" spans="1:13">
      <c r="A498" s="1">
        <v>40141</v>
      </c>
      <c r="B498">
        <v>0.063</v>
      </c>
      <c r="C498">
        <v>0.149</v>
      </c>
      <c r="D498">
        <v>0.28</v>
      </c>
      <c r="E498">
        <v>0.729</v>
      </c>
      <c r="F498">
        <v>1.223</v>
      </c>
      <c r="G498">
        <v>1.661</v>
      </c>
      <c r="H498">
        <v>2.212</v>
      </c>
      <c r="I498">
        <v>2.589</v>
      </c>
      <c r="J498">
        <v>2.977</v>
      </c>
      <c r="K498">
        <v>3.218</v>
      </c>
      <c r="L498">
        <v>3.458</v>
      </c>
      <c r="M498">
        <v>3.532</v>
      </c>
    </row>
    <row r="499" spans="1:13">
      <c r="A499" s="1">
        <v>40142</v>
      </c>
      <c r="B499">
        <v>0.056</v>
      </c>
      <c r="C499">
        <v>0.148</v>
      </c>
      <c r="D499">
        <v>0.263</v>
      </c>
      <c r="E499">
        <v>0.74</v>
      </c>
      <c r="F499">
        <v>1.223</v>
      </c>
      <c r="G499">
        <v>1.643</v>
      </c>
      <c r="H499">
        <v>2.196</v>
      </c>
      <c r="I499">
        <v>2.551</v>
      </c>
      <c r="J499">
        <v>2.916</v>
      </c>
      <c r="K499">
        <v>3.164</v>
      </c>
      <c r="L499">
        <v>3.415</v>
      </c>
      <c r="M499">
        <v>3.49</v>
      </c>
    </row>
    <row r="500" spans="1:13">
      <c r="A500" s="1">
        <v>40143</v>
      </c>
      <c r="B500">
        <v>0.057</v>
      </c>
      <c r="C500">
        <v>0.15</v>
      </c>
      <c r="D500">
        <v>0.264</v>
      </c>
      <c r="E500">
        <v>0.741</v>
      </c>
      <c r="F500">
        <v>1.229</v>
      </c>
      <c r="G500">
        <v>1.645</v>
      </c>
      <c r="H500">
        <v>2.197</v>
      </c>
      <c r="I500">
        <v>2.561</v>
      </c>
      <c r="J500">
        <v>2.936</v>
      </c>
      <c r="K500">
        <v>3.163</v>
      </c>
      <c r="L500">
        <v>3.413</v>
      </c>
      <c r="M500">
        <v>3.49</v>
      </c>
    </row>
    <row r="501" spans="1:13">
      <c r="A501" s="1">
        <v>40144</v>
      </c>
      <c r="B501">
        <v>0.039</v>
      </c>
      <c r="C501">
        <v>0.14</v>
      </c>
      <c r="D501">
        <v>0.252</v>
      </c>
      <c r="E501">
        <v>0.679</v>
      </c>
      <c r="F501">
        <v>1.143</v>
      </c>
      <c r="G501">
        <v>1.572</v>
      </c>
      <c r="H501">
        <v>2.127</v>
      </c>
      <c r="I501">
        <v>2.478</v>
      </c>
      <c r="J501">
        <v>2.839</v>
      </c>
      <c r="K501">
        <v>3.091</v>
      </c>
      <c r="L501">
        <v>3.346</v>
      </c>
      <c r="M501">
        <v>3.423</v>
      </c>
    </row>
    <row r="502" spans="1:13">
      <c r="A502" s="1">
        <v>40147</v>
      </c>
      <c r="B502">
        <v>0.059</v>
      </c>
      <c r="C502">
        <v>0.158</v>
      </c>
      <c r="D502">
        <v>0.241</v>
      </c>
      <c r="E502">
        <v>0.642</v>
      </c>
      <c r="F502">
        <v>1.11</v>
      </c>
      <c r="G502">
        <v>1.529</v>
      </c>
      <c r="H502">
        <v>2.08</v>
      </c>
      <c r="I502">
        <v>2.447</v>
      </c>
      <c r="J502">
        <v>2.824</v>
      </c>
      <c r="K502">
        <v>3.061</v>
      </c>
      <c r="L502">
        <v>3.316</v>
      </c>
      <c r="M502">
        <v>3.409</v>
      </c>
    </row>
    <row r="503" spans="1:13">
      <c r="A503" s="1">
        <v>40148</v>
      </c>
      <c r="B503">
        <v>0.062</v>
      </c>
      <c r="C503">
        <v>0.156</v>
      </c>
      <c r="D503">
        <v>0.246</v>
      </c>
      <c r="E503">
        <v>0.661</v>
      </c>
      <c r="F503">
        <v>1.137</v>
      </c>
      <c r="G503">
        <v>1.581</v>
      </c>
      <c r="H503">
        <v>2.128</v>
      </c>
      <c r="I503">
        <v>2.508</v>
      </c>
      <c r="J503">
        <v>2.899</v>
      </c>
      <c r="K503">
        <v>3.165</v>
      </c>
      <c r="L503">
        <v>3.422</v>
      </c>
      <c r="M503">
        <v>3.514</v>
      </c>
    </row>
    <row r="504" spans="1:13">
      <c r="A504" s="1">
        <v>40149</v>
      </c>
      <c r="B504">
        <v>0.059</v>
      </c>
      <c r="C504">
        <v>0.164</v>
      </c>
      <c r="D504">
        <v>0.273</v>
      </c>
      <c r="E504">
        <v>0.714</v>
      </c>
      <c r="F504">
        <v>1.191</v>
      </c>
      <c r="G504">
        <v>1.635</v>
      </c>
      <c r="H504">
        <v>2.188</v>
      </c>
      <c r="I504">
        <v>2.564</v>
      </c>
      <c r="J504">
        <v>2.95</v>
      </c>
      <c r="K504">
        <v>3.208</v>
      </c>
      <c r="L504">
        <v>3.45</v>
      </c>
      <c r="M504">
        <v>3.545</v>
      </c>
    </row>
    <row r="505" spans="1:13">
      <c r="A505" s="1">
        <v>40150</v>
      </c>
      <c r="B505">
        <v>0.056</v>
      </c>
      <c r="C505">
        <v>0.164</v>
      </c>
      <c r="D505">
        <v>0.272</v>
      </c>
      <c r="E505">
        <v>0.713</v>
      </c>
      <c r="F505">
        <v>1.213</v>
      </c>
      <c r="G505">
        <v>1.668</v>
      </c>
      <c r="H505">
        <v>2.218</v>
      </c>
      <c r="I505">
        <v>2.612</v>
      </c>
      <c r="J505">
        <v>3.017</v>
      </c>
      <c r="K505">
        <v>3.283</v>
      </c>
      <c r="L505">
        <v>3.529</v>
      </c>
      <c r="M505">
        <v>3.628</v>
      </c>
    </row>
    <row r="506" spans="1:13">
      <c r="A506" s="1">
        <v>40151</v>
      </c>
      <c r="B506">
        <v>0.053</v>
      </c>
      <c r="C506">
        <v>0.18</v>
      </c>
      <c r="D506">
        <v>0.338</v>
      </c>
      <c r="E506">
        <v>0.821</v>
      </c>
      <c r="F506">
        <v>1.335</v>
      </c>
      <c r="G506">
        <v>1.791</v>
      </c>
      <c r="H506">
        <v>2.341</v>
      </c>
      <c r="I506">
        <v>2.734</v>
      </c>
      <c r="J506">
        <v>3.138</v>
      </c>
      <c r="K506">
        <v>3.387</v>
      </c>
      <c r="L506">
        <v>3.619</v>
      </c>
      <c r="M506">
        <v>3.712</v>
      </c>
    </row>
    <row r="507" spans="1:13">
      <c r="A507" s="1">
        <v>40154</v>
      </c>
      <c r="B507">
        <v>0.045</v>
      </c>
      <c r="C507">
        <v>0.172</v>
      </c>
      <c r="D507">
        <v>0.308</v>
      </c>
      <c r="E507">
        <v>0.764</v>
      </c>
      <c r="F507">
        <v>1.266</v>
      </c>
      <c r="G507">
        <v>1.719</v>
      </c>
      <c r="H507">
        <v>2.282</v>
      </c>
      <c r="I507">
        <v>2.679</v>
      </c>
      <c r="J507">
        <v>3.086</v>
      </c>
      <c r="K507">
        <v>3.345</v>
      </c>
      <c r="L507">
        <v>3.583</v>
      </c>
      <c r="M507">
        <v>3.682</v>
      </c>
    </row>
    <row r="508" spans="1:13">
      <c r="A508" s="1">
        <v>40155</v>
      </c>
      <c r="B508">
        <v>0.044</v>
      </c>
      <c r="C508">
        <v>0.157</v>
      </c>
      <c r="D508">
        <v>0.288</v>
      </c>
      <c r="E508">
        <v>0.724</v>
      </c>
      <c r="F508">
        <v>1.205</v>
      </c>
      <c r="G508">
        <v>1.641</v>
      </c>
      <c r="H508">
        <v>2.214</v>
      </c>
      <c r="I508">
        <v>2.613</v>
      </c>
      <c r="J508">
        <v>3.024</v>
      </c>
      <c r="K508">
        <v>3.288</v>
      </c>
      <c r="L508">
        <v>3.533</v>
      </c>
      <c r="M508">
        <v>3.632</v>
      </c>
    </row>
    <row r="509" spans="1:13">
      <c r="A509" s="1">
        <v>40156</v>
      </c>
      <c r="B509">
        <v>0.042</v>
      </c>
      <c r="C509">
        <v>0.162</v>
      </c>
      <c r="D509">
        <v>0.3</v>
      </c>
      <c r="E509">
        <v>0.748</v>
      </c>
      <c r="F509">
        <v>1.251</v>
      </c>
      <c r="G509">
        <v>1.686</v>
      </c>
      <c r="H509">
        <v>2.254</v>
      </c>
      <c r="I509">
        <v>2.655</v>
      </c>
      <c r="J509">
        <v>3.068</v>
      </c>
      <c r="K509">
        <v>3.324</v>
      </c>
      <c r="L509">
        <v>3.58</v>
      </c>
      <c r="M509">
        <v>3.689</v>
      </c>
    </row>
    <row r="510" spans="1:13">
      <c r="A510" s="1">
        <v>40157</v>
      </c>
      <c r="B510">
        <v>0.034</v>
      </c>
      <c r="C510">
        <v>0.158</v>
      </c>
      <c r="D510">
        <v>0.309</v>
      </c>
      <c r="E510">
        <v>0.765</v>
      </c>
      <c r="F510">
        <v>1.257</v>
      </c>
      <c r="G510">
        <v>1.716</v>
      </c>
      <c r="H510">
        <v>2.292</v>
      </c>
      <c r="I510">
        <v>2.704</v>
      </c>
      <c r="J510">
        <v>3.128</v>
      </c>
      <c r="K510">
        <v>3.394</v>
      </c>
      <c r="L510">
        <v>3.644</v>
      </c>
      <c r="M510">
        <v>3.751</v>
      </c>
    </row>
    <row r="511" spans="1:13">
      <c r="A511" s="1">
        <v>40158</v>
      </c>
      <c r="B511">
        <v>0.027</v>
      </c>
      <c r="C511">
        <v>0.157</v>
      </c>
      <c r="D511">
        <v>0.32</v>
      </c>
      <c r="E511">
        <v>0.79</v>
      </c>
      <c r="F511">
        <v>1.293</v>
      </c>
      <c r="G511">
        <v>1.771</v>
      </c>
      <c r="H511">
        <v>2.347</v>
      </c>
      <c r="I511">
        <v>2.765</v>
      </c>
      <c r="J511">
        <v>3.196</v>
      </c>
      <c r="K511">
        <v>3.441</v>
      </c>
      <c r="L511">
        <v>3.686</v>
      </c>
      <c r="M511">
        <v>3.798</v>
      </c>
    </row>
    <row r="512" spans="1:13">
      <c r="A512" s="1">
        <v>40161</v>
      </c>
      <c r="B512">
        <v>0.038</v>
      </c>
      <c r="C512">
        <v>0.169</v>
      </c>
      <c r="D512">
        <v>0.379</v>
      </c>
      <c r="E512">
        <v>0.875</v>
      </c>
      <c r="F512">
        <v>1.328</v>
      </c>
      <c r="G512">
        <v>1.84</v>
      </c>
      <c r="H512">
        <v>2.386</v>
      </c>
      <c r="I512">
        <v>2.794</v>
      </c>
      <c r="J512">
        <v>3.216</v>
      </c>
      <c r="K512">
        <v>3.455</v>
      </c>
      <c r="L512">
        <v>3.691</v>
      </c>
      <c r="M512">
        <v>3.768</v>
      </c>
    </row>
    <row r="513" spans="1:13">
      <c r="A513" s="1">
        <v>40162</v>
      </c>
      <c r="B513">
        <v>0.061</v>
      </c>
      <c r="C513">
        <v>0.183</v>
      </c>
      <c r="D513">
        <v>0.417</v>
      </c>
      <c r="E513">
        <v>0.886</v>
      </c>
      <c r="F513">
        <v>1.361</v>
      </c>
      <c r="G513">
        <v>1.889</v>
      </c>
      <c r="H513">
        <v>2.438</v>
      </c>
      <c r="I513">
        <v>2.841</v>
      </c>
      <c r="J513">
        <v>3.255</v>
      </c>
      <c r="K513">
        <v>3.51</v>
      </c>
      <c r="L513">
        <v>3.743</v>
      </c>
      <c r="M513">
        <v>3.818</v>
      </c>
    </row>
    <row r="514" spans="1:13">
      <c r="A514" s="1">
        <v>40163</v>
      </c>
      <c r="B514">
        <v>0.051</v>
      </c>
      <c r="C514">
        <v>0.178</v>
      </c>
      <c r="D514">
        <v>0.4</v>
      </c>
      <c r="E514">
        <v>0.869</v>
      </c>
      <c r="F514">
        <v>1.354</v>
      </c>
      <c r="G514">
        <v>1.897</v>
      </c>
      <c r="H514">
        <v>2.444</v>
      </c>
      <c r="I514">
        <v>2.848</v>
      </c>
      <c r="J514">
        <v>3.265</v>
      </c>
      <c r="K514">
        <v>3.52</v>
      </c>
      <c r="L514">
        <v>3.754</v>
      </c>
      <c r="M514">
        <v>3.829</v>
      </c>
    </row>
    <row r="515" spans="1:13">
      <c r="A515" s="1">
        <v>40164</v>
      </c>
      <c r="B515">
        <v>0.067</v>
      </c>
      <c r="C515">
        <v>0.165</v>
      </c>
      <c r="D515">
        <v>0.361</v>
      </c>
      <c r="E515">
        <v>0.769</v>
      </c>
      <c r="F515">
        <v>1.253</v>
      </c>
      <c r="G515">
        <v>1.788</v>
      </c>
      <c r="H515">
        <v>2.319</v>
      </c>
      <c r="I515">
        <v>2.725</v>
      </c>
      <c r="J515">
        <v>3.143</v>
      </c>
      <c r="K515">
        <v>3.393</v>
      </c>
      <c r="L515">
        <v>3.624</v>
      </c>
      <c r="M515">
        <v>3.701</v>
      </c>
    </row>
    <row r="516" spans="1:13">
      <c r="A516" s="1">
        <v>40165</v>
      </c>
      <c r="B516">
        <v>0.045</v>
      </c>
      <c r="C516">
        <v>0.153</v>
      </c>
      <c r="D516">
        <v>0.345</v>
      </c>
      <c r="E516">
        <v>0.788</v>
      </c>
      <c r="F516">
        <v>1.332</v>
      </c>
      <c r="G516">
        <v>1.824</v>
      </c>
      <c r="H516">
        <v>2.381</v>
      </c>
      <c r="I516">
        <v>2.784</v>
      </c>
      <c r="J516">
        <v>3.2</v>
      </c>
      <c r="K516">
        <v>3.455</v>
      </c>
      <c r="L516">
        <v>3.679</v>
      </c>
      <c r="M516">
        <v>3.749</v>
      </c>
    </row>
    <row r="517" spans="1:13">
      <c r="A517" s="1">
        <v>40168</v>
      </c>
      <c r="B517">
        <v>0.06</v>
      </c>
      <c r="C517">
        <v>0.17</v>
      </c>
      <c r="D517">
        <v>0.392</v>
      </c>
      <c r="E517">
        <v>0.865</v>
      </c>
      <c r="F517">
        <v>1.431</v>
      </c>
      <c r="G517">
        <v>1.949</v>
      </c>
      <c r="H517">
        <v>2.518</v>
      </c>
      <c r="I517">
        <v>2.929</v>
      </c>
      <c r="J517">
        <v>3.354</v>
      </c>
      <c r="K517">
        <v>3.607</v>
      </c>
      <c r="L517">
        <v>3.835</v>
      </c>
      <c r="M517">
        <v>3.907</v>
      </c>
    </row>
    <row r="518" spans="1:13">
      <c r="A518" s="1">
        <v>40169</v>
      </c>
      <c r="B518">
        <v>0.062</v>
      </c>
      <c r="C518">
        <v>0.14</v>
      </c>
      <c r="D518">
        <v>0.388</v>
      </c>
      <c r="E518">
        <v>0.897</v>
      </c>
      <c r="F518">
        <v>1.483</v>
      </c>
      <c r="G518">
        <v>1.994</v>
      </c>
      <c r="H518">
        <v>2.569</v>
      </c>
      <c r="I518">
        <v>2.983</v>
      </c>
      <c r="J518">
        <v>3.41</v>
      </c>
      <c r="K518">
        <v>3.662</v>
      </c>
      <c r="L518">
        <v>3.897</v>
      </c>
      <c r="M518">
        <v>3.972</v>
      </c>
    </row>
    <row r="519" spans="1:13">
      <c r="A519" s="1">
        <v>40170</v>
      </c>
      <c r="B519">
        <v>0.061</v>
      </c>
      <c r="C519">
        <v>0.195</v>
      </c>
      <c r="D519">
        <v>0.45</v>
      </c>
      <c r="E519">
        <v>0.944</v>
      </c>
      <c r="F519">
        <v>1.473</v>
      </c>
      <c r="G519">
        <v>2.015</v>
      </c>
      <c r="H519">
        <v>2.597</v>
      </c>
      <c r="I519">
        <v>3.006</v>
      </c>
      <c r="J519">
        <v>3.427</v>
      </c>
      <c r="K519">
        <v>3.675</v>
      </c>
      <c r="L519">
        <v>3.893</v>
      </c>
      <c r="M519">
        <v>3.965</v>
      </c>
    </row>
    <row r="520" spans="1:13">
      <c r="A520" s="1">
        <v>40171</v>
      </c>
      <c r="B520">
        <v>0.059</v>
      </c>
      <c r="C520">
        <v>0.163</v>
      </c>
      <c r="D520">
        <v>0.409</v>
      </c>
      <c r="E520">
        <v>0.973</v>
      </c>
      <c r="F520">
        <v>1.549</v>
      </c>
      <c r="G520">
        <v>2.1</v>
      </c>
      <c r="H520">
        <v>2.68</v>
      </c>
      <c r="I520">
        <v>3.089</v>
      </c>
      <c r="J520">
        <v>3.511</v>
      </c>
      <c r="K520">
        <v>3.778</v>
      </c>
      <c r="L520">
        <v>3.945</v>
      </c>
      <c r="M520">
        <v>4.117</v>
      </c>
    </row>
    <row r="521" spans="1:13">
      <c r="A521" s="1">
        <v>40172</v>
      </c>
      <c r="B521">
        <v>0.06</v>
      </c>
      <c r="C521">
        <v>0.167</v>
      </c>
      <c r="D521">
        <v>0.407</v>
      </c>
      <c r="E521">
        <v>0.975</v>
      </c>
      <c r="F521">
        <v>1.551</v>
      </c>
      <c r="G521">
        <v>2.101</v>
      </c>
      <c r="H521">
        <v>2.681</v>
      </c>
      <c r="I521">
        <v>3.088</v>
      </c>
      <c r="J521">
        <v>3.509</v>
      </c>
      <c r="K521">
        <v>3.779</v>
      </c>
      <c r="L521">
        <v>3.95</v>
      </c>
      <c r="M521">
        <v>4.117</v>
      </c>
    </row>
    <row r="522" spans="1:13">
      <c r="A522" s="1">
        <v>40175</v>
      </c>
      <c r="B522">
        <v>0.08</v>
      </c>
      <c r="C522">
        <v>0.189</v>
      </c>
      <c r="D522">
        <v>0.454</v>
      </c>
      <c r="E522">
        <v>1.055</v>
      </c>
      <c r="F522">
        <v>1.633</v>
      </c>
      <c r="G522">
        <v>2.169</v>
      </c>
      <c r="H522">
        <v>2.747</v>
      </c>
      <c r="I522">
        <v>3.144</v>
      </c>
      <c r="J522">
        <v>3.554</v>
      </c>
      <c r="K522">
        <v>3.815</v>
      </c>
      <c r="L522">
        <v>3.99</v>
      </c>
      <c r="M522">
        <v>4.154</v>
      </c>
    </row>
    <row r="523" spans="1:13">
      <c r="A523" s="1">
        <v>40176</v>
      </c>
      <c r="B523">
        <v>0.121</v>
      </c>
      <c r="C523">
        <v>0.203</v>
      </c>
      <c r="D523">
        <v>0.455</v>
      </c>
      <c r="E523">
        <v>1.064</v>
      </c>
      <c r="F523">
        <v>1.643</v>
      </c>
      <c r="G523">
        <v>2.159</v>
      </c>
      <c r="H523">
        <v>2.731</v>
      </c>
      <c r="I523">
        <v>3.126</v>
      </c>
      <c r="J523">
        <v>3.535</v>
      </c>
      <c r="K523">
        <v>3.776</v>
      </c>
      <c r="L523">
        <v>3.955</v>
      </c>
      <c r="M523">
        <v>4.122</v>
      </c>
    </row>
    <row r="524" spans="1:13">
      <c r="A524" s="1">
        <v>40177</v>
      </c>
      <c r="B524">
        <v>0.057</v>
      </c>
      <c r="C524">
        <v>0.164</v>
      </c>
      <c r="D524">
        <v>0.466</v>
      </c>
      <c r="E524">
        <v>1.105</v>
      </c>
      <c r="F524">
        <v>1.624</v>
      </c>
      <c r="G524">
        <v>2.145</v>
      </c>
      <c r="H524">
        <v>2.726</v>
      </c>
      <c r="I524">
        <v>3.112</v>
      </c>
      <c r="J524">
        <v>3.509</v>
      </c>
      <c r="K524">
        <v>3.752</v>
      </c>
      <c r="L524">
        <v>3.931</v>
      </c>
      <c r="M524">
        <v>4.104</v>
      </c>
    </row>
    <row r="525" spans="1:13">
      <c r="A525" s="1">
        <v>40178</v>
      </c>
      <c r="B525">
        <v>0.051</v>
      </c>
      <c r="C525">
        <v>0.165</v>
      </c>
      <c r="D525">
        <v>0.494</v>
      </c>
      <c r="E525">
        <v>1.16</v>
      </c>
      <c r="F525">
        <v>1.685</v>
      </c>
      <c r="G525">
        <v>2.22</v>
      </c>
      <c r="H525">
        <v>2.79</v>
      </c>
      <c r="I525">
        <v>3.178</v>
      </c>
      <c r="J525">
        <v>3.578</v>
      </c>
      <c r="K525">
        <v>3.826</v>
      </c>
      <c r="L525">
        <v>3.976</v>
      </c>
      <c r="M525">
        <v>4.152</v>
      </c>
    </row>
    <row r="526" spans="1:13">
      <c r="A526" s="1">
        <v>40179</v>
      </c>
      <c r="B526">
        <v>0.06</v>
      </c>
      <c r="C526">
        <v>0.167</v>
      </c>
      <c r="D526">
        <v>0.496</v>
      </c>
      <c r="E526">
        <v>1.161</v>
      </c>
      <c r="F526">
        <v>1.682</v>
      </c>
      <c r="G526">
        <v>2.222</v>
      </c>
      <c r="H526">
        <v>2.791</v>
      </c>
      <c r="I526">
        <v>3.179</v>
      </c>
      <c r="J526">
        <v>3.579</v>
      </c>
      <c r="K526">
        <v>3.808</v>
      </c>
      <c r="L526">
        <v>3.978</v>
      </c>
      <c r="M526">
        <v>4.151</v>
      </c>
    </row>
    <row r="527" spans="1:13">
      <c r="A527" s="1">
        <v>40182</v>
      </c>
      <c r="B527">
        <v>0.069</v>
      </c>
      <c r="C527">
        <v>0.16</v>
      </c>
      <c r="D527">
        <v>0.47</v>
      </c>
      <c r="E527">
        <v>1.1</v>
      </c>
      <c r="F527">
        <v>1.632</v>
      </c>
      <c r="G527">
        <v>2.186</v>
      </c>
      <c r="H527">
        <v>2.755</v>
      </c>
      <c r="I527">
        <v>3.147</v>
      </c>
      <c r="J527">
        <v>3.551</v>
      </c>
      <c r="K527">
        <v>3.798</v>
      </c>
      <c r="L527">
        <v>3.967</v>
      </c>
      <c r="M527">
        <v>4.142</v>
      </c>
    </row>
    <row r="528" spans="1:13">
      <c r="A528" s="1">
        <v>40183</v>
      </c>
      <c r="B528">
        <v>0.071</v>
      </c>
      <c r="C528">
        <v>0.137</v>
      </c>
      <c r="D528">
        <v>0.441</v>
      </c>
      <c r="E528">
        <v>1.046</v>
      </c>
      <c r="F528">
        <v>1.573</v>
      </c>
      <c r="G528">
        <v>2.124</v>
      </c>
      <c r="H528">
        <v>2.68</v>
      </c>
      <c r="I528">
        <v>3.075</v>
      </c>
      <c r="J528">
        <v>3.483</v>
      </c>
      <c r="K528">
        <v>3.738</v>
      </c>
      <c r="L528">
        <v>3.904</v>
      </c>
      <c r="M528">
        <v>4.087</v>
      </c>
    </row>
    <row r="529" spans="1:13">
      <c r="A529" s="1">
        <v>40184</v>
      </c>
      <c r="B529">
        <v>0.053</v>
      </c>
      <c r="C529">
        <v>0.121</v>
      </c>
      <c r="D529">
        <v>0.424</v>
      </c>
      <c r="E529">
        <v>1.027</v>
      </c>
      <c r="F529">
        <v>1.576</v>
      </c>
      <c r="G529">
        <v>2.147</v>
      </c>
      <c r="H529">
        <v>2.708</v>
      </c>
      <c r="I529">
        <v>3.111</v>
      </c>
      <c r="J529">
        <v>3.526</v>
      </c>
      <c r="K529">
        <v>3.8</v>
      </c>
      <c r="L529">
        <v>3.969</v>
      </c>
      <c r="M529">
        <v>4.151</v>
      </c>
    </row>
    <row r="530" spans="1:13">
      <c r="A530" s="1">
        <v>40185</v>
      </c>
      <c r="B530">
        <v>0.052</v>
      </c>
      <c r="C530">
        <v>0.134</v>
      </c>
      <c r="D530">
        <v>0.438</v>
      </c>
      <c r="E530">
        <v>1.063</v>
      </c>
      <c r="F530">
        <v>1.603</v>
      </c>
      <c r="G530">
        <v>2.178</v>
      </c>
      <c r="H530">
        <v>2.732</v>
      </c>
      <c r="I530">
        <v>3.127</v>
      </c>
      <c r="J530">
        <v>3.534</v>
      </c>
      <c r="K530">
        <v>3.805</v>
      </c>
      <c r="L530">
        <v>3.966</v>
      </c>
      <c r="M530">
        <v>4.09</v>
      </c>
    </row>
    <row r="531" spans="1:13">
      <c r="A531" s="1">
        <v>40186</v>
      </c>
      <c r="B531">
        <v>0.055</v>
      </c>
      <c r="C531">
        <v>0.136</v>
      </c>
      <c r="D531">
        <v>0.406</v>
      </c>
      <c r="E531">
        <v>1.023</v>
      </c>
      <c r="F531">
        <v>1.574</v>
      </c>
      <c r="G531">
        <v>2.161</v>
      </c>
      <c r="H531">
        <v>2.719</v>
      </c>
      <c r="I531">
        <v>3.113</v>
      </c>
      <c r="J531">
        <v>3.52</v>
      </c>
      <c r="K531">
        <v>3.789</v>
      </c>
      <c r="L531">
        <v>3.973</v>
      </c>
      <c r="M531">
        <v>4.096</v>
      </c>
    </row>
    <row r="532" spans="1:13">
      <c r="A532" s="1">
        <v>40189</v>
      </c>
      <c r="B532">
        <v>0.027</v>
      </c>
      <c r="C532">
        <v>0.105</v>
      </c>
      <c r="D532">
        <v>0.371</v>
      </c>
      <c r="E532">
        <v>0.975</v>
      </c>
      <c r="F532">
        <v>1.528</v>
      </c>
      <c r="G532">
        <v>2.12</v>
      </c>
      <c r="H532">
        <v>2.674</v>
      </c>
      <c r="I532">
        <v>3.073</v>
      </c>
      <c r="J532">
        <v>3.484</v>
      </c>
      <c r="K532">
        <v>3.761</v>
      </c>
      <c r="L532">
        <v>3.931</v>
      </c>
      <c r="M532">
        <v>4.063</v>
      </c>
    </row>
    <row r="533" spans="1:13">
      <c r="A533" s="1">
        <v>40190</v>
      </c>
      <c r="B533">
        <v>0.045</v>
      </c>
      <c r="C533">
        <v>0.114</v>
      </c>
      <c r="D533">
        <v>0.371</v>
      </c>
      <c r="E533">
        <v>0.948</v>
      </c>
      <c r="F533">
        <v>1.471</v>
      </c>
      <c r="G533">
        <v>2.039</v>
      </c>
      <c r="H533">
        <v>2.581</v>
      </c>
      <c r="I533">
        <v>2.969</v>
      </c>
      <c r="J533">
        <v>3.368</v>
      </c>
      <c r="K533">
        <v>3.652</v>
      </c>
      <c r="L533">
        <v>3.831</v>
      </c>
      <c r="M533">
        <v>3.873</v>
      </c>
    </row>
    <row r="534" spans="1:13">
      <c r="A534" s="1">
        <v>40191</v>
      </c>
      <c r="B534">
        <v>0.053</v>
      </c>
      <c r="C534">
        <v>0.12</v>
      </c>
      <c r="D534">
        <v>0.386</v>
      </c>
      <c r="E534">
        <v>1.004</v>
      </c>
      <c r="F534">
        <v>1.527</v>
      </c>
      <c r="G534">
        <v>2.107</v>
      </c>
      <c r="H534">
        <v>2.646</v>
      </c>
      <c r="I534">
        <v>3.039</v>
      </c>
      <c r="J534">
        <v>3.445</v>
      </c>
      <c r="K534">
        <v>3.73</v>
      </c>
      <c r="L534">
        <v>3.913</v>
      </c>
      <c r="M534">
        <v>3.958</v>
      </c>
    </row>
    <row r="535" spans="1:13">
      <c r="A535" s="1">
        <v>40192</v>
      </c>
      <c r="B535">
        <v>0.056</v>
      </c>
      <c r="C535">
        <v>0.117</v>
      </c>
      <c r="D535">
        <v>0.367</v>
      </c>
      <c r="E535">
        <v>0.966</v>
      </c>
      <c r="F535">
        <v>1.483</v>
      </c>
      <c r="G535">
        <v>2.063</v>
      </c>
      <c r="H535">
        <v>2.602</v>
      </c>
      <c r="I535">
        <v>2.993</v>
      </c>
      <c r="J535">
        <v>3.395</v>
      </c>
      <c r="K535">
        <v>3.673</v>
      </c>
      <c r="L535">
        <v>3.853</v>
      </c>
      <c r="M535">
        <v>3.902</v>
      </c>
    </row>
    <row r="536" spans="1:13">
      <c r="A536" s="1">
        <v>40193</v>
      </c>
      <c r="B536">
        <v>0.04</v>
      </c>
      <c r="C536">
        <v>0.101</v>
      </c>
      <c r="D536">
        <v>0.331</v>
      </c>
      <c r="E536">
        <v>0.89</v>
      </c>
      <c r="F536">
        <v>1.411</v>
      </c>
      <c r="G536">
        <v>1.99</v>
      </c>
      <c r="H536">
        <v>2.502</v>
      </c>
      <c r="I536">
        <v>2.894</v>
      </c>
      <c r="J536">
        <v>3.298</v>
      </c>
      <c r="K536">
        <v>3.604</v>
      </c>
      <c r="L536">
        <v>3.827</v>
      </c>
      <c r="M536">
        <v>3.8</v>
      </c>
    </row>
    <row r="537" spans="1:13">
      <c r="A537" s="1">
        <v>40196</v>
      </c>
      <c r="B537">
        <v>0.045</v>
      </c>
      <c r="C537">
        <v>0.105</v>
      </c>
      <c r="D537">
        <v>0.333</v>
      </c>
      <c r="E537">
        <v>0.895</v>
      </c>
      <c r="F537">
        <v>1.415</v>
      </c>
      <c r="G537">
        <v>1.994</v>
      </c>
      <c r="H537">
        <v>2.504</v>
      </c>
      <c r="I537">
        <v>2.896</v>
      </c>
      <c r="J537">
        <v>3.3</v>
      </c>
      <c r="K537">
        <v>3.608</v>
      </c>
      <c r="L537">
        <v>3.828</v>
      </c>
      <c r="M537">
        <v>3.801</v>
      </c>
    </row>
    <row r="538" spans="1:13">
      <c r="A538" s="1">
        <v>40197</v>
      </c>
      <c r="B538">
        <v>0.062</v>
      </c>
      <c r="C538">
        <v>0.126</v>
      </c>
      <c r="D538">
        <v>0.356</v>
      </c>
      <c r="E538">
        <v>0.948</v>
      </c>
      <c r="F538">
        <v>1.466</v>
      </c>
      <c r="G538">
        <v>2.053</v>
      </c>
      <c r="H538">
        <v>2.564</v>
      </c>
      <c r="I538">
        <v>2.952</v>
      </c>
      <c r="J538">
        <v>3.352</v>
      </c>
      <c r="K538">
        <v>3.656</v>
      </c>
      <c r="L538">
        <v>3.873</v>
      </c>
      <c r="M538">
        <v>3.846</v>
      </c>
    </row>
    <row r="539" spans="1:13">
      <c r="A539" s="1">
        <v>40198</v>
      </c>
      <c r="B539">
        <v>0.058</v>
      </c>
      <c r="C539">
        <v>0.117</v>
      </c>
      <c r="D539">
        <v>0.356</v>
      </c>
      <c r="E539">
        <v>0.932</v>
      </c>
      <c r="F539">
        <v>1.455</v>
      </c>
      <c r="G539">
        <v>2.027</v>
      </c>
      <c r="H539">
        <v>2.528</v>
      </c>
      <c r="I539">
        <v>2.909</v>
      </c>
      <c r="J539">
        <v>3.301</v>
      </c>
      <c r="K539">
        <v>3.599</v>
      </c>
      <c r="L539">
        <v>3.818</v>
      </c>
      <c r="M539">
        <v>3.797</v>
      </c>
    </row>
    <row r="540" spans="1:13">
      <c r="A540" s="1">
        <v>40199</v>
      </c>
      <c r="B540">
        <v>0.054</v>
      </c>
      <c r="C540">
        <v>0.116</v>
      </c>
      <c r="D540">
        <v>0.335</v>
      </c>
      <c r="E540">
        <v>0.894</v>
      </c>
      <c r="F540">
        <v>1.404</v>
      </c>
      <c r="G540">
        <v>1.966</v>
      </c>
      <c r="H540">
        <v>2.457</v>
      </c>
      <c r="I540">
        <v>2.842</v>
      </c>
      <c r="J540">
        <v>3.238</v>
      </c>
      <c r="K540">
        <v>3.537</v>
      </c>
      <c r="L540">
        <v>3.757</v>
      </c>
      <c r="M540">
        <v>3.734</v>
      </c>
    </row>
    <row r="541" spans="1:13">
      <c r="A541" s="1">
        <v>40200</v>
      </c>
      <c r="B541">
        <v>0.054</v>
      </c>
      <c r="C541">
        <v>0.116</v>
      </c>
      <c r="D541">
        <v>0.324</v>
      </c>
      <c r="E541">
        <v>0.849</v>
      </c>
      <c r="F541">
        <v>1.378</v>
      </c>
      <c r="G541">
        <v>1.959</v>
      </c>
      <c r="H541">
        <v>2.452</v>
      </c>
      <c r="I541">
        <v>2.843</v>
      </c>
      <c r="J541">
        <v>3.245</v>
      </c>
      <c r="K541">
        <v>3.557</v>
      </c>
      <c r="L541">
        <v>3.776</v>
      </c>
      <c r="M541">
        <v>3.753</v>
      </c>
    </row>
    <row r="542" spans="1:13">
      <c r="A542" s="1">
        <v>40203</v>
      </c>
      <c r="B542">
        <v>0.047</v>
      </c>
      <c r="C542">
        <v>0.109</v>
      </c>
      <c r="D542">
        <v>0.328</v>
      </c>
      <c r="E542">
        <v>0.868</v>
      </c>
      <c r="F542">
        <v>1.389</v>
      </c>
      <c r="G542">
        <v>1.966</v>
      </c>
      <c r="H542">
        <v>2.466</v>
      </c>
      <c r="I542">
        <v>2.856</v>
      </c>
      <c r="J542">
        <v>3.258</v>
      </c>
      <c r="K542">
        <v>3.562</v>
      </c>
      <c r="L542">
        <v>3.785</v>
      </c>
      <c r="M542">
        <v>3.765</v>
      </c>
    </row>
    <row r="543" spans="1:13">
      <c r="A543" s="1">
        <v>40204</v>
      </c>
      <c r="B543">
        <v>0.061</v>
      </c>
      <c r="C543">
        <v>0.113</v>
      </c>
      <c r="D543">
        <v>0.332</v>
      </c>
      <c r="E543">
        <v>0.861</v>
      </c>
      <c r="F543">
        <v>1.385</v>
      </c>
      <c r="G543">
        <v>1.947</v>
      </c>
      <c r="H543">
        <v>2.446</v>
      </c>
      <c r="I543">
        <v>2.838</v>
      </c>
      <c r="J543">
        <v>3.241</v>
      </c>
      <c r="K543">
        <v>3.553</v>
      </c>
      <c r="L543">
        <v>3.778</v>
      </c>
      <c r="M543">
        <v>3.759</v>
      </c>
    </row>
    <row r="544" spans="1:13">
      <c r="A544" s="1">
        <v>40205</v>
      </c>
      <c r="B544">
        <v>0.081</v>
      </c>
      <c r="C544">
        <v>0.165</v>
      </c>
      <c r="D544">
        <v>0.337</v>
      </c>
      <c r="E544">
        <v>0.909</v>
      </c>
      <c r="F544">
        <v>1.465</v>
      </c>
      <c r="G544">
        <v>2.016</v>
      </c>
      <c r="H544">
        <v>2.485</v>
      </c>
      <c r="I544">
        <v>2.884</v>
      </c>
      <c r="J544">
        <v>3.295</v>
      </c>
      <c r="K544">
        <v>3.595</v>
      </c>
      <c r="L544">
        <v>3.821</v>
      </c>
      <c r="M544">
        <v>3.801</v>
      </c>
    </row>
    <row r="545" spans="1:13">
      <c r="A545" s="1">
        <v>40206</v>
      </c>
      <c r="B545">
        <v>0.094</v>
      </c>
      <c r="C545">
        <v>0.163</v>
      </c>
      <c r="D545">
        <v>0.313</v>
      </c>
      <c r="E545">
        <v>0.857</v>
      </c>
      <c r="F545">
        <v>1.396</v>
      </c>
      <c r="G545">
        <v>1.942</v>
      </c>
      <c r="H545">
        <v>2.46</v>
      </c>
      <c r="I545">
        <v>2.86</v>
      </c>
      <c r="J545">
        <v>3.271</v>
      </c>
      <c r="K545">
        <v>3.577</v>
      </c>
      <c r="L545">
        <v>3.783</v>
      </c>
      <c r="M545">
        <v>3.794</v>
      </c>
    </row>
    <row r="546" spans="1:13">
      <c r="A546" s="1">
        <v>40207</v>
      </c>
      <c r="B546">
        <v>0.051</v>
      </c>
      <c r="C546">
        <v>0.125</v>
      </c>
      <c r="D546">
        <v>0.291</v>
      </c>
      <c r="E546">
        <v>0.818</v>
      </c>
      <c r="F546">
        <v>1.354</v>
      </c>
      <c r="G546">
        <v>1.904</v>
      </c>
      <c r="H546">
        <v>2.417</v>
      </c>
      <c r="I546">
        <v>2.822</v>
      </c>
      <c r="J546">
        <v>3.238</v>
      </c>
      <c r="K546">
        <v>3.545</v>
      </c>
      <c r="L546">
        <v>3.752</v>
      </c>
      <c r="M546">
        <v>3.768</v>
      </c>
    </row>
    <row r="547" spans="1:13">
      <c r="A547" s="1">
        <v>40210</v>
      </c>
      <c r="B547">
        <v>0.085</v>
      </c>
      <c r="C547">
        <v>0.156</v>
      </c>
      <c r="D547">
        <v>0.31</v>
      </c>
      <c r="E547">
        <v>0.866</v>
      </c>
      <c r="F547">
        <v>1.419</v>
      </c>
      <c r="G547">
        <v>1.985</v>
      </c>
      <c r="H547">
        <v>2.48</v>
      </c>
      <c r="I547">
        <v>2.891</v>
      </c>
      <c r="J547">
        <v>3.314</v>
      </c>
      <c r="K547">
        <v>3.642</v>
      </c>
      <c r="L547">
        <v>3.851</v>
      </c>
      <c r="M547">
        <v>3.844</v>
      </c>
    </row>
    <row r="548" spans="1:13">
      <c r="A548" s="1">
        <v>40211</v>
      </c>
      <c r="B548">
        <v>0.097</v>
      </c>
      <c r="C548">
        <v>0.164</v>
      </c>
      <c r="D548">
        <v>0.302</v>
      </c>
      <c r="E548">
        <v>0.86</v>
      </c>
      <c r="F548">
        <v>1.419</v>
      </c>
      <c r="G548">
        <v>1.934</v>
      </c>
      <c r="H548">
        <v>2.432</v>
      </c>
      <c r="I548">
        <v>2.85</v>
      </c>
      <c r="J548">
        <v>3.28</v>
      </c>
      <c r="K548">
        <v>3.607</v>
      </c>
      <c r="L548">
        <v>3.818</v>
      </c>
      <c r="M548">
        <v>3.816</v>
      </c>
    </row>
    <row r="549" spans="1:13">
      <c r="A549" s="1">
        <v>40212</v>
      </c>
      <c r="B549">
        <v>0.097</v>
      </c>
      <c r="C549">
        <v>0.166</v>
      </c>
      <c r="D549">
        <v>0.336</v>
      </c>
      <c r="E549">
        <v>0.87</v>
      </c>
      <c r="F549">
        <v>1.423</v>
      </c>
      <c r="G549">
        <v>1.978</v>
      </c>
      <c r="H549">
        <v>2.479</v>
      </c>
      <c r="I549">
        <v>2.906</v>
      </c>
      <c r="J549">
        <v>3.347</v>
      </c>
      <c r="K549">
        <v>3.678</v>
      </c>
      <c r="L549">
        <v>3.861</v>
      </c>
      <c r="M549">
        <v>3.889</v>
      </c>
    </row>
    <row r="550" spans="1:13">
      <c r="A550" s="1">
        <v>40213</v>
      </c>
      <c r="B550">
        <v>0.094</v>
      </c>
      <c r="C550">
        <v>0.151</v>
      </c>
      <c r="D550">
        <v>0.301</v>
      </c>
      <c r="E550">
        <v>0.799</v>
      </c>
      <c r="F550">
        <v>1.329</v>
      </c>
      <c r="G550">
        <v>1.863</v>
      </c>
      <c r="H550">
        <v>2.361</v>
      </c>
      <c r="I550">
        <v>2.786</v>
      </c>
      <c r="J550">
        <v>3.224</v>
      </c>
      <c r="K550">
        <v>3.546</v>
      </c>
      <c r="L550">
        <v>3.732</v>
      </c>
      <c r="M550">
        <v>3.785</v>
      </c>
    </row>
    <row r="551" spans="1:13">
      <c r="A551" s="1">
        <v>40214</v>
      </c>
      <c r="B551">
        <v>0.051</v>
      </c>
      <c r="C551">
        <v>0.123</v>
      </c>
      <c r="D551">
        <v>0.287</v>
      </c>
      <c r="E551">
        <v>0.766</v>
      </c>
      <c r="F551">
        <v>1.306</v>
      </c>
      <c r="G551">
        <v>1.833</v>
      </c>
      <c r="H551">
        <v>2.325</v>
      </c>
      <c r="I551">
        <v>2.75</v>
      </c>
      <c r="J551">
        <v>3.189</v>
      </c>
      <c r="K551">
        <v>3.545</v>
      </c>
      <c r="L551">
        <v>3.74</v>
      </c>
      <c r="M551">
        <v>3.796</v>
      </c>
    </row>
    <row r="552" spans="1:13">
      <c r="A552" s="1">
        <v>40217</v>
      </c>
      <c r="B552">
        <v>0.064</v>
      </c>
      <c r="C552">
        <v>0.144</v>
      </c>
      <c r="D552">
        <v>0.301</v>
      </c>
      <c r="E552">
        <v>0.776</v>
      </c>
      <c r="F552">
        <v>1.311</v>
      </c>
      <c r="G552">
        <v>1.835</v>
      </c>
      <c r="H552">
        <v>2.328</v>
      </c>
      <c r="I552">
        <v>2.755</v>
      </c>
      <c r="J552">
        <v>3.195</v>
      </c>
      <c r="K552">
        <v>3.546</v>
      </c>
      <c r="L552">
        <v>3.741</v>
      </c>
      <c r="M552">
        <v>3.797</v>
      </c>
    </row>
    <row r="553" spans="1:13">
      <c r="A553" s="1">
        <v>40218</v>
      </c>
      <c r="B553">
        <v>0.084</v>
      </c>
      <c r="C553">
        <v>0.157</v>
      </c>
      <c r="D553">
        <v>0.336</v>
      </c>
      <c r="E553">
        <v>0.853</v>
      </c>
      <c r="F553">
        <v>1.407</v>
      </c>
      <c r="G553">
        <v>1.936</v>
      </c>
      <c r="H553">
        <v>2.431</v>
      </c>
      <c r="I553">
        <v>2.856</v>
      </c>
      <c r="J553">
        <v>3.294</v>
      </c>
      <c r="K553">
        <v>3.648</v>
      </c>
      <c r="L553">
        <v>3.845</v>
      </c>
      <c r="M553">
        <v>3.902</v>
      </c>
    </row>
    <row r="554" spans="1:13">
      <c r="A554" s="1">
        <v>40219</v>
      </c>
      <c r="B554">
        <v>0.076</v>
      </c>
      <c r="C554">
        <v>0.098</v>
      </c>
      <c r="D554">
        <v>0.303</v>
      </c>
      <c r="E554">
        <v>0.837</v>
      </c>
      <c r="F554">
        <v>1.405</v>
      </c>
      <c r="G554">
        <v>1.924</v>
      </c>
      <c r="H554">
        <v>2.415</v>
      </c>
      <c r="I554">
        <v>2.834</v>
      </c>
      <c r="J554">
        <v>3.266</v>
      </c>
      <c r="K554">
        <v>3.626</v>
      </c>
      <c r="L554">
        <v>3.82</v>
      </c>
      <c r="M554">
        <v>3.879</v>
      </c>
    </row>
    <row r="555" spans="1:13">
      <c r="A555" s="1">
        <v>40220</v>
      </c>
      <c r="B555">
        <v>0.066</v>
      </c>
      <c r="C555">
        <v>0.142</v>
      </c>
      <c r="D555">
        <v>0.346</v>
      </c>
      <c r="E555">
        <v>0.877</v>
      </c>
      <c r="F555">
        <v>1.44</v>
      </c>
      <c r="G555">
        <v>1.97</v>
      </c>
      <c r="H555">
        <v>2.465</v>
      </c>
      <c r="I555">
        <v>2.892</v>
      </c>
      <c r="J555">
        <v>3.332</v>
      </c>
      <c r="K555">
        <v>3.708</v>
      </c>
      <c r="L555">
        <v>3.91</v>
      </c>
      <c r="M555">
        <v>3.927</v>
      </c>
    </row>
    <row r="556" spans="1:13">
      <c r="A556" s="1">
        <v>40221</v>
      </c>
      <c r="B556">
        <v>0.056</v>
      </c>
      <c r="C556">
        <v>0.133</v>
      </c>
      <c r="D556">
        <v>0.322</v>
      </c>
      <c r="E556">
        <v>0.832</v>
      </c>
      <c r="F556">
        <v>1.399</v>
      </c>
      <c r="G556">
        <v>1.932</v>
      </c>
      <c r="H556">
        <v>2.427</v>
      </c>
      <c r="I556">
        <v>2.852</v>
      </c>
      <c r="J556">
        <v>3.29</v>
      </c>
      <c r="K556">
        <v>3.675</v>
      </c>
      <c r="L556">
        <v>3.88</v>
      </c>
      <c r="M556">
        <v>3.896</v>
      </c>
    </row>
    <row r="557" spans="1:13">
      <c r="A557" s="1">
        <v>40224</v>
      </c>
      <c r="B557">
        <v>0.059</v>
      </c>
      <c r="C557">
        <v>0.137</v>
      </c>
      <c r="D557">
        <v>0.327</v>
      </c>
      <c r="E557">
        <v>0.837</v>
      </c>
      <c r="F557">
        <v>1.403</v>
      </c>
      <c r="G557">
        <v>1.936</v>
      </c>
      <c r="H557">
        <v>2.43</v>
      </c>
      <c r="I557">
        <v>2.854</v>
      </c>
      <c r="J557">
        <v>3.292</v>
      </c>
      <c r="K557">
        <v>3.677</v>
      </c>
      <c r="L557">
        <v>3.882</v>
      </c>
      <c r="M557">
        <v>3.894</v>
      </c>
    </row>
    <row r="558" spans="1:13">
      <c r="A558" s="1">
        <v>40225</v>
      </c>
      <c r="B558">
        <v>0.096</v>
      </c>
      <c r="C558">
        <v>0.172</v>
      </c>
      <c r="D558">
        <v>0.327</v>
      </c>
      <c r="E558">
        <v>0.811</v>
      </c>
      <c r="F558">
        <v>1.364</v>
      </c>
      <c r="G558">
        <v>1.905</v>
      </c>
      <c r="H558">
        <v>2.398</v>
      </c>
      <c r="I558">
        <v>2.821</v>
      </c>
      <c r="J558">
        <v>3.258</v>
      </c>
      <c r="K558">
        <v>3.639</v>
      </c>
      <c r="L558">
        <v>3.845</v>
      </c>
      <c r="M558">
        <v>3.854</v>
      </c>
    </row>
    <row r="559" spans="1:13">
      <c r="A559" s="1">
        <v>40226</v>
      </c>
      <c r="B559">
        <v>0.087</v>
      </c>
      <c r="C559">
        <v>0.174</v>
      </c>
      <c r="D559">
        <v>0.346</v>
      </c>
      <c r="E559">
        <v>0.859</v>
      </c>
      <c r="F559">
        <v>1.441</v>
      </c>
      <c r="G559">
        <v>2.001</v>
      </c>
      <c r="H559">
        <v>2.492</v>
      </c>
      <c r="I559">
        <v>2.919</v>
      </c>
      <c r="J559">
        <v>3.36</v>
      </c>
      <c r="K559">
        <v>3.725</v>
      </c>
      <c r="L559">
        <v>3.93</v>
      </c>
      <c r="M559">
        <v>3.938</v>
      </c>
    </row>
    <row r="560" spans="1:13">
      <c r="A560" s="1">
        <v>40227</v>
      </c>
      <c r="B560">
        <v>0.11</v>
      </c>
      <c r="C560">
        <v>0.198</v>
      </c>
      <c r="D560">
        <v>0.398</v>
      </c>
      <c r="E560">
        <v>0.946</v>
      </c>
      <c r="F560">
        <v>1.534</v>
      </c>
      <c r="G560">
        <v>2.088</v>
      </c>
      <c r="H560">
        <v>2.588</v>
      </c>
      <c r="I560">
        <v>3.011</v>
      </c>
      <c r="J560">
        <v>3.447</v>
      </c>
      <c r="K560">
        <v>3.805</v>
      </c>
      <c r="L560">
        <v>4.006</v>
      </c>
      <c r="M560">
        <v>4.016</v>
      </c>
    </row>
    <row r="561" spans="1:13">
      <c r="A561" s="1">
        <v>40228</v>
      </c>
      <c r="B561">
        <v>0.058</v>
      </c>
      <c r="C561">
        <v>0.145</v>
      </c>
      <c r="D561">
        <v>0.336</v>
      </c>
      <c r="E561">
        <v>0.899</v>
      </c>
      <c r="F561">
        <v>1.483</v>
      </c>
      <c r="G561">
        <v>2.03</v>
      </c>
      <c r="H561">
        <v>2.523</v>
      </c>
      <c r="I561">
        <v>2.949</v>
      </c>
      <c r="J561">
        <v>3.388</v>
      </c>
      <c r="K561">
        <v>3.743</v>
      </c>
      <c r="L561">
        <v>3.932</v>
      </c>
      <c r="M561">
        <v>3.94</v>
      </c>
    </row>
    <row r="562" spans="1:13">
      <c r="A562" s="1">
        <v>40231</v>
      </c>
      <c r="B562">
        <v>0.091</v>
      </c>
      <c r="C562">
        <v>0.181</v>
      </c>
      <c r="D562">
        <v>0.357</v>
      </c>
      <c r="E562">
        <v>0.912</v>
      </c>
      <c r="F562">
        <v>1.512</v>
      </c>
      <c r="G562">
        <v>2.072</v>
      </c>
      <c r="H562">
        <v>2.562</v>
      </c>
      <c r="I562">
        <v>2.996</v>
      </c>
      <c r="J562">
        <v>3.443</v>
      </c>
      <c r="K562">
        <v>3.807</v>
      </c>
      <c r="L562">
        <v>3.997</v>
      </c>
      <c r="M562">
        <v>4.012</v>
      </c>
    </row>
    <row r="563" spans="1:13">
      <c r="A563" s="1">
        <v>40232</v>
      </c>
      <c r="B563">
        <v>0.108</v>
      </c>
      <c r="C563">
        <v>0.181</v>
      </c>
      <c r="D563">
        <v>0.342</v>
      </c>
      <c r="E563">
        <v>0.85</v>
      </c>
      <c r="F563">
        <v>1.437</v>
      </c>
      <c r="G563">
        <v>1.973</v>
      </c>
      <c r="H563">
        <v>2.451</v>
      </c>
      <c r="I563">
        <v>2.877</v>
      </c>
      <c r="J563">
        <v>3.315</v>
      </c>
      <c r="K563">
        <v>3.68</v>
      </c>
      <c r="L563">
        <v>3.876</v>
      </c>
      <c r="M563">
        <v>3.885</v>
      </c>
    </row>
    <row r="564" spans="1:13">
      <c r="A564" s="1">
        <v>40233</v>
      </c>
      <c r="B564">
        <v>0.108</v>
      </c>
      <c r="C564">
        <v>0.172</v>
      </c>
      <c r="D564">
        <v>0.324</v>
      </c>
      <c r="E564">
        <v>0.842</v>
      </c>
      <c r="F564">
        <v>1.434</v>
      </c>
      <c r="G564">
        <v>1.988</v>
      </c>
      <c r="H564">
        <v>2.464</v>
      </c>
      <c r="I564">
        <v>2.886</v>
      </c>
      <c r="J564">
        <v>3.322</v>
      </c>
      <c r="K564">
        <v>3.686</v>
      </c>
      <c r="L564">
        <v>3.887</v>
      </c>
      <c r="M564">
        <v>3.894</v>
      </c>
    </row>
    <row r="565" spans="1:13">
      <c r="A565" s="1">
        <v>40234</v>
      </c>
      <c r="B565">
        <v>0.11</v>
      </c>
      <c r="C565">
        <v>0.169</v>
      </c>
      <c r="D565">
        <v>0.301</v>
      </c>
      <c r="E565">
        <v>0.801</v>
      </c>
      <c r="F565">
        <v>1.376</v>
      </c>
      <c r="G565">
        <v>1.918</v>
      </c>
      <c r="H565">
        <v>2.4</v>
      </c>
      <c r="I565">
        <v>2.814</v>
      </c>
      <c r="J565">
        <v>3.24</v>
      </c>
      <c r="K565">
        <v>3.608</v>
      </c>
      <c r="L565">
        <v>3.812</v>
      </c>
      <c r="M565">
        <v>3.829</v>
      </c>
    </row>
    <row r="566" spans="1:13">
      <c r="A566" s="1">
        <v>40235</v>
      </c>
      <c r="B566">
        <v>0.11</v>
      </c>
      <c r="C566">
        <v>0.172</v>
      </c>
      <c r="D566">
        <v>0.309</v>
      </c>
      <c r="E566">
        <v>0.794</v>
      </c>
      <c r="F566">
        <v>1.36</v>
      </c>
      <c r="G566">
        <v>1.896</v>
      </c>
      <c r="H566">
        <v>2.376</v>
      </c>
      <c r="I566">
        <v>2.795</v>
      </c>
      <c r="J566">
        <v>3.227</v>
      </c>
      <c r="K566">
        <v>3.586</v>
      </c>
      <c r="L566">
        <v>3.792</v>
      </c>
      <c r="M566">
        <v>3.806</v>
      </c>
    </row>
    <row r="567" spans="1:13">
      <c r="A567" s="1">
        <v>40238</v>
      </c>
      <c r="B567">
        <v>0.122</v>
      </c>
      <c r="C567">
        <v>0.175</v>
      </c>
      <c r="D567">
        <v>0.315</v>
      </c>
      <c r="E567">
        <v>0.784</v>
      </c>
      <c r="F567">
        <v>1.35</v>
      </c>
      <c r="G567">
        <v>1.881</v>
      </c>
      <c r="H567">
        <v>2.362</v>
      </c>
      <c r="I567">
        <v>2.785</v>
      </c>
      <c r="J567">
        <v>3.222</v>
      </c>
      <c r="K567">
        <v>3.579</v>
      </c>
      <c r="L567">
        <v>3.79</v>
      </c>
      <c r="M567">
        <v>3.807</v>
      </c>
    </row>
    <row r="568" spans="1:13">
      <c r="A568" s="1">
        <v>40239</v>
      </c>
      <c r="B568">
        <v>0.121</v>
      </c>
      <c r="C568">
        <v>0.174</v>
      </c>
      <c r="D568">
        <v>0.313</v>
      </c>
      <c r="E568">
        <v>0.777</v>
      </c>
      <c r="F568">
        <v>1.339</v>
      </c>
      <c r="G568">
        <v>1.865</v>
      </c>
      <c r="H568">
        <v>2.345</v>
      </c>
      <c r="I568">
        <v>2.772</v>
      </c>
      <c r="J568">
        <v>3.212</v>
      </c>
      <c r="K568">
        <v>3.575</v>
      </c>
      <c r="L568">
        <v>3.786</v>
      </c>
      <c r="M568">
        <v>3.803</v>
      </c>
    </row>
    <row r="569" spans="1:13">
      <c r="A569" s="1">
        <v>40240</v>
      </c>
      <c r="B569">
        <v>0.13</v>
      </c>
      <c r="C569">
        <v>0.174</v>
      </c>
      <c r="D569">
        <v>0.318</v>
      </c>
      <c r="E569">
        <v>0.793</v>
      </c>
      <c r="F569">
        <v>1.351</v>
      </c>
      <c r="G569">
        <v>1.877</v>
      </c>
      <c r="H569">
        <v>2.344</v>
      </c>
      <c r="I569">
        <v>2.768</v>
      </c>
      <c r="J569">
        <v>3.205</v>
      </c>
      <c r="K569">
        <v>3.568</v>
      </c>
      <c r="L569">
        <v>3.793</v>
      </c>
      <c r="M569">
        <v>3.819</v>
      </c>
    </row>
    <row r="570" spans="1:13">
      <c r="A570" s="1">
        <v>40241</v>
      </c>
      <c r="B570">
        <v>0.132</v>
      </c>
      <c r="C570">
        <v>0.181</v>
      </c>
      <c r="D570">
        <v>0.334</v>
      </c>
      <c r="E570">
        <v>0.844</v>
      </c>
      <c r="F570">
        <v>1.386</v>
      </c>
      <c r="G570">
        <v>1.896</v>
      </c>
      <c r="H570">
        <v>2.353</v>
      </c>
      <c r="I570">
        <v>2.769</v>
      </c>
      <c r="J570">
        <v>3.197</v>
      </c>
      <c r="K570">
        <v>3.547</v>
      </c>
      <c r="L570">
        <v>3.772</v>
      </c>
      <c r="M570">
        <v>3.802</v>
      </c>
    </row>
    <row r="571" spans="1:13">
      <c r="A571" s="1">
        <v>40242</v>
      </c>
      <c r="B571">
        <v>0.137</v>
      </c>
      <c r="C571">
        <v>0.184</v>
      </c>
      <c r="D571">
        <v>0.358</v>
      </c>
      <c r="E571">
        <v>0.883</v>
      </c>
      <c r="F571">
        <v>1.44</v>
      </c>
      <c r="G571">
        <v>1.962</v>
      </c>
      <c r="H571">
        <v>2.42</v>
      </c>
      <c r="I571">
        <v>2.837</v>
      </c>
      <c r="J571">
        <v>3.266</v>
      </c>
      <c r="K571">
        <v>3.624</v>
      </c>
      <c r="L571">
        <v>3.851</v>
      </c>
      <c r="M571">
        <v>3.884</v>
      </c>
    </row>
    <row r="572" spans="1:13">
      <c r="A572" s="1">
        <v>40245</v>
      </c>
      <c r="B572">
        <v>0.148</v>
      </c>
      <c r="C572">
        <v>0.199</v>
      </c>
      <c r="D572">
        <v>0.379</v>
      </c>
      <c r="E572">
        <v>0.895</v>
      </c>
      <c r="F572">
        <v>1.458</v>
      </c>
      <c r="G572">
        <v>2.003</v>
      </c>
      <c r="H572">
        <v>2.463</v>
      </c>
      <c r="I572">
        <v>2.884</v>
      </c>
      <c r="J572">
        <v>3.317</v>
      </c>
      <c r="K572">
        <v>3.676</v>
      </c>
      <c r="L572">
        <v>3.897</v>
      </c>
      <c r="M572">
        <v>3.932</v>
      </c>
    </row>
    <row r="573" spans="1:13">
      <c r="A573" s="1">
        <v>40246</v>
      </c>
      <c r="B573">
        <v>0.148</v>
      </c>
      <c r="C573">
        <v>0.196</v>
      </c>
      <c r="D573">
        <v>0.369</v>
      </c>
      <c r="E573">
        <v>0.869</v>
      </c>
      <c r="F573">
        <v>1.413</v>
      </c>
      <c r="G573">
        <v>1.957</v>
      </c>
      <c r="H573">
        <v>2.416</v>
      </c>
      <c r="I573">
        <v>2.836</v>
      </c>
      <c r="J573">
        <v>3.269</v>
      </c>
      <c r="K573">
        <v>3.632</v>
      </c>
      <c r="L573">
        <v>3.86</v>
      </c>
      <c r="M573">
        <v>3.905</v>
      </c>
    </row>
    <row r="574" spans="1:13">
      <c r="A574" s="1">
        <v>40247</v>
      </c>
      <c r="B574">
        <v>0.141</v>
      </c>
      <c r="C574">
        <v>0.196</v>
      </c>
      <c r="D574">
        <v>0.368</v>
      </c>
      <c r="E574">
        <v>0.901</v>
      </c>
      <c r="F574">
        <v>1.457</v>
      </c>
      <c r="G574">
        <v>1.999</v>
      </c>
      <c r="H574">
        <v>2.461</v>
      </c>
      <c r="I574">
        <v>2.875</v>
      </c>
      <c r="J574">
        <v>3.302</v>
      </c>
      <c r="K574">
        <v>3.658</v>
      </c>
      <c r="L574">
        <v>3.872</v>
      </c>
      <c r="M574">
        <v>3.924</v>
      </c>
    </row>
    <row r="575" spans="1:13">
      <c r="A575" s="1">
        <v>40248</v>
      </c>
      <c r="B575">
        <v>0.147</v>
      </c>
      <c r="C575">
        <v>0.208</v>
      </c>
      <c r="D575">
        <v>0.394</v>
      </c>
      <c r="E575">
        <v>0.957</v>
      </c>
      <c r="F575">
        <v>1.506</v>
      </c>
      <c r="G575">
        <v>2.044</v>
      </c>
      <c r="H575">
        <v>2.506</v>
      </c>
      <c r="I575">
        <v>2.911</v>
      </c>
      <c r="J575">
        <v>3.328</v>
      </c>
      <c r="K575">
        <v>3.671</v>
      </c>
      <c r="L575">
        <v>3.885</v>
      </c>
      <c r="M575">
        <v>3.932</v>
      </c>
    </row>
    <row r="576" spans="1:13">
      <c r="A576" s="1">
        <v>40249</v>
      </c>
      <c r="B576">
        <v>0.148</v>
      </c>
      <c r="C576">
        <v>0.222</v>
      </c>
      <c r="D576">
        <v>0.413</v>
      </c>
      <c r="E576">
        <v>0.964</v>
      </c>
      <c r="F576">
        <v>1.518</v>
      </c>
      <c r="G576">
        <v>2.049</v>
      </c>
      <c r="H576">
        <v>2.5</v>
      </c>
      <c r="I576">
        <v>2.9</v>
      </c>
      <c r="J576">
        <v>3.311</v>
      </c>
      <c r="K576">
        <v>3.645</v>
      </c>
      <c r="L576">
        <v>3.872</v>
      </c>
      <c r="M576">
        <v>3.915</v>
      </c>
    </row>
    <row r="577" spans="1:13">
      <c r="A577" s="1">
        <v>40252</v>
      </c>
      <c r="B577">
        <v>0.157</v>
      </c>
      <c r="C577">
        <v>0.237</v>
      </c>
      <c r="D577">
        <v>0.416</v>
      </c>
      <c r="E577">
        <v>0.961</v>
      </c>
      <c r="F577">
        <v>1.506</v>
      </c>
      <c r="G577">
        <v>2.046</v>
      </c>
      <c r="H577">
        <v>2.495</v>
      </c>
      <c r="I577">
        <v>2.899</v>
      </c>
      <c r="J577">
        <v>3.314</v>
      </c>
      <c r="K577">
        <v>3.643</v>
      </c>
      <c r="L577">
        <v>3.869</v>
      </c>
      <c r="M577">
        <v>3.915</v>
      </c>
    </row>
    <row r="578" spans="1:13">
      <c r="A578" s="1">
        <v>40253</v>
      </c>
      <c r="B578">
        <v>0.167</v>
      </c>
      <c r="C578">
        <v>0.235</v>
      </c>
      <c r="D578">
        <v>0.395</v>
      </c>
      <c r="E578">
        <v>0.928</v>
      </c>
      <c r="F578">
        <v>1.474</v>
      </c>
      <c r="G578">
        <v>1.999</v>
      </c>
      <c r="H578">
        <v>2.446</v>
      </c>
      <c r="I578">
        <v>2.845</v>
      </c>
      <c r="J578">
        <v>3.256</v>
      </c>
      <c r="K578">
        <v>3.59</v>
      </c>
      <c r="L578">
        <v>3.82</v>
      </c>
      <c r="M578">
        <v>3.865</v>
      </c>
    </row>
    <row r="579" spans="1:13">
      <c r="A579" s="1">
        <v>40254</v>
      </c>
      <c r="B579">
        <v>0.147</v>
      </c>
      <c r="C579">
        <v>0.224</v>
      </c>
      <c r="D579">
        <v>0.38</v>
      </c>
      <c r="E579">
        <v>0.931</v>
      </c>
      <c r="F579">
        <v>1.479</v>
      </c>
      <c r="G579">
        <v>2.006</v>
      </c>
      <c r="H579">
        <v>2.453</v>
      </c>
      <c r="I579">
        <v>2.844</v>
      </c>
      <c r="J579">
        <v>3.245</v>
      </c>
      <c r="K579">
        <v>3.569</v>
      </c>
      <c r="L579">
        <v>3.792</v>
      </c>
      <c r="M579">
        <v>3.841</v>
      </c>
    </row>
    <row r="580" spans="1:13">
      <c r="A580" s="1">
        <v>40255</v>
      </c>
      <c r="B580">
        <v>0.143</v>
      </c>
      <c r="C580">
        <v>0.228</v>
      </c>
      <c r="D580">
        <v>0.39</v>
      </c>
      <c r="E580">
        <v>0.972</v>
      </c>
      <c r="F580">
        <v>1.522</v>
      </c>
      <c r="G580">
        <v>2.065</v>
      </c>
      <c r="H580">
        <v>2.508</v>
      </c>
      <c r="I580">
        <v>2.897</v>
      </c>
      <c r="J580">
        <v>3.297</v>
      </c>
      <c r="K580">
        <v>3.611</v>
      </c>
      <c r="L580">
        <v>3.827</v>
      </c>
      <c r="M580">
        <v>3.894</v>
      </c>
    </row>
    <row r="581" spans="1:13">
      <c r="A581" s="1">
        <v>40256</v>
      </c>
      <c r="B581">
        <v>0.138</v>
      </c>
      <c r="C581">
        <v>0.228</v>
      </c>
      <c r="D581">
        <v>0.414</v>
      </c>
      <c r="E581">
        <v>1.003</v>
      </c>
      <c r="F581">
        <v>1.575</v>
      </c>
      <c r="G581">
        <v>2.108</v>
      </c>
      <c r="H581">
        <v>2.546</v>
      </c>
      <c r="I581">
        <v>2.925</v>
      </c>
      <c r="J581">
        <v>3.314</v>
      </c>
      <c r="K581">
        <v>3.621</v>
      </c>
      <c r="L581">
        <v>3.837</v>
      </c>
      <c r="M581">
        <v>3.901</v>
      </c>
    </row>
    <row r="582" spans="1:13">
      <c r="A582" s="1">
        <v>40259</v>
      </c>
      <c r="B582">
        <v>0.132</v>
      </c>
      <c r="C582">
        <v>0.225</v>
      </c>
      <c r="D582">
        <v>0.401</v>
      </c>
      <c r="E582">
        <v>0.98</v>
      </c>
      <c r="F582">
        <v>1.532</v>
      </c>
      <c r="G582">
        <v>2.058</v>
      </c>
      <c r="H582">
        <v>2.494</v>
      </c>
      <c r="I582">
        <v>2.87</v>
      </c>
      <c r="J582">
        <v>3.257</v>
      </c>
      <c r="K582">
        <v>3.578</v>
      </c>
      <c r="L582">
        <v>3.798</v>
      </c>
      <c r="M582">
        <v>3.869</v>
      </c>
    </row>
    <row r="583" spans="1:13">
      <c r="A583" s="1">
        <v>40260</v>
      </c>
      <c r="B583">
        <v>0.132</v>
      </c>
      <c r="C583">
        <v>0.226</v>
      </c>
      <c r="D583">
        <v>0.406</v>
      </c>
      <c r="E583">
        <v>1.002</v>
      </c>
      <c r="F583">
        <v>1.563</v>
      </c>
      <c r="G583">
        <v>2.084</v>
      </c>
      <c r="H583">
        <v>2.518</v>
      </c>
      <c r="I583">
        <v>2.895</v>
      </c>
      <c r="J583">
        <v>3.282</v>
      </c>
      <c r="K583">
        <v>3.613</v>
      </c>
      <c r="L583">
        <v>3.844</v>
      </c>
      <c r="M583">
        <v>3.913</v>
      </c>
    </row>
    <row r="584" spans="1:13">
      <c r="A584" s="1">
        <v>40261</v>
      </c>
      <c r="B584">
        <v>0.134</v>
      </c>
      <c r="C584">
        <v>0.228</v>
      </c>
      <c r="D584">
        <v>0.431</v>
      </c>
      <c r="E584">
        <v>1.069</v>
      </c>
      <c r="F584">
        <v>1.692</v>
      </c>
      <c r="G584">
        <v>2.25</v>
      </c>
      <c r="H584">
        <v>2.701</v>
      </c>
      <c r="I584">
        <v>3.08</v>
      </c>
      <c r="J584">
        <v>3.472</v>
      </c>
      <c r="K584">
        <v>3.792</v>
      </c>
      <c r="L584">
        <v>4.023</v>
      </c>
      <c r="M584">
        <v>4.092</v>
      </c>
    </row>
    <row r="585" spans="1:13">
      <c r="A585" s="1">
        <v>40262</v>
      </c>
      <c r="B585">
        <v>0.132</v>
      </c>
      <c r="C585">
        <v>0.232</v>
      </c>
      <c r="D585">
        <v>0.426</v>
      </c>
      <c r="E585">
        <v>1.064</v>
      </c>
      <c r="F585">
        <v>1.689</v>
      </c>
      <c r="G585">
        <v>2.262</v>
      </c>
      <c r="H585">
        <v>2.714</v>
      </c>
      <c r="I585">
        <v>3.105</v>
      </c>
      <c r="J585">
        <v>3.508</v>
      </c>
      <c r="K585">
        <v>3.833</v>
      </c>
      <c r="L585">
        <v>4.061</v>
      </c>
      <c r="M585">
        <v>4.121</v>
      </c>
    </row>
    <row r="586" spans="1:13">
      <c r="A586" s="1">
        <v>40263</v>
      </c>
      <c r="B586">
        <v>0.137</v>
      </c>
      <c r="C586">
        <v>0.232</v>
      </c>
      <c r="D586">
        <v>0.418</v>
      </c>
      <c r="E586">
        <v>1.035</v>
      </c>
      <c r="F586">
        <v>1.645</v>
      </c>
      <c r="G586">
        <v>2.215</v>
      </c>
      <c r="H586">
        <v>2.665</v>
      </c>
      <c r="I586">
        <v>3.067</v>
      </c>
      <c r="J586">
        <v>3.481</v>
      </c>
      <c r="K586">
        <v>3.796</v>
      </c>
      <c r="L586">
        <v>4.027</v>
      </c>
      <c r="M586">
        <v>4.088</v>
      </c>
    </row>
    <row r="587" spans="1:13">
      <c r="A587" s="1">
        <v>40266</v>
      </c>
      <c r="B587">
        <v>0.134</v>
      </c>
      <c r="C587">
        <v>0.233</v>
      </c>
      <c r="D587">
        <v>0.418</v>
      </c>
      <c r="E587">
        <v>1.043</v>
      </c>
      <c r="F587">
        <v>1.658</v>
      </c>
      <c r="G587">
        <v>2.231</v>
      </c>
      <c r="H587">
        <v>2.682</v>
      </c>
      <c r="I587">
        <v>3.086</v>
      </c>
      <c r="J587">
        <v>3.502</v>
      </c>
      <c r="K587">
        <v>3.82</v>
      </c>
      <c r="L587">
        <v>4.05</v>
      </c>
      <c r="M587">
        <v>4.112</v>
      </c>
    </row>
    <row r="588" spans="1:13">
      <c r="A588" s="1">
        <v>40267</v>
      </c>
      <c r="B588">
        <v>0.154</v>
      </c>
      <c r="C588">
        <v>0.232</v>
      </c>
      <c r="D588">
        <v>0.429</v>
      </c>
      <c r="E588">
        <v>1.06</v>
      </c>
      <c r="F588">
        <v>1.665</v>
      </c>
      <c r="G588">
        <v>2.237</v>
      </c>
      <c r="H588">
        <v>2.687</v>
      </c>
      <c r="I588">
        <v>3.08</v>
      </c>
      <c r="J588">
        <v>3.485</v>
      </c>
      <c r="K588">
        <v>3.807</v>
      </c>
      <c r="L588">
        <v>4.038</v>
      </c>
      <c r="M588">
        <v>4.102</v>
      </c>
    </row>
    <row r="589" spans="1:13">
      <c r="A589" s="1">
        <v>40268</v>
      </c>
      <c r="B589">
        <v>0.151</v>
      </c>
      <c r="C589">
        <v>0.23</v>
      </c>
      <c r="D589">
        <v>0.415</v>
      </c>
      <c r="E589">
        <v>1.019</v>
      </c>
      <c r="F589">
        <v>1.608</v>
      </c>
      <c r="G589">
        <v>2.184</v>
      </c>
      <c r="H589">
        <v>2.625</v>
      </c>
      <c r="I589">
        <v>3.03</v>
      </c>
      <c r="J589">
        <v>3.447</v>
      </c>
      <c r="K589">
        <v>3.775</v>
      </c>
      <c r="L589">
        <v>4.005</v>
      </c>
      <c r="M589">
        <v>4.068</v>
      </c>
    </row>
    <row r="590" spans="1:13">
      <c r="A590" s="1">
        <v>40269</v>
      </c>
      <c r="B590">
        <v>0.152</v>
      </c>
      <c r="C590">
        <v>0.229</v>
      </c>
      <c r="D590">
        <v>0.425</v>
      </c>
      <c r="E590">
        <v>1.059</v>
      </c>
      <c r="F590">
        <v>1.643</v>
      </c>
      <c r="G590">
        <v>2.219</v>
      </c>
      <c r="H590">
        <v>2.671</v>
      </c>
      <c r="I590">
        <v>3.073</v>
      </c>
      <c r="J590">
        <v>3.488</v>
      </c>
      <c r="K590">
        <v>3.817</v>
      </c>
      <c r="L590">
        <v>4.043</v>
      </c>
      <c r="M590">
        <v>4.113</v>
      </c>
    </row>
    <row r="591" spans="1:13">
      <c r="A591" s="1">
        <v>40270</v>
      </c>
      <c r="B591">
        <v>0.159</v>
      </c>
      <c r="C591">
        <v>0.24</v>
      </c>
      <c r="D591">
        <v>0.455</v>
      </c>
      <c r="E591">
        <v>1.112</v>
      </c>
      <c r="F591">
        <v>1.714</v>
      </c>
      <c r="G591">
        <v>2.304</v>
      </c>
      <c r="H591">
        <v>2.759</v>
      </c>
      <c r="I591">
        <v>3.163</v>
      </c>
      <c r="J591">
        <v>3.581</v>
      </c>
      <c r="K591">
        <v>3.903</v>
      </c>
      <c r="L591">
        <v>4.127</v>
      </c>
      <c r="M591">
        <v>4.197</v>
      </c>
    </row>
    <row r="592" spans="1:13">
      <c r="A592" s="1">
        <v>40273</v>
      </c>
      <c r="B592">
        <v>0.164</v>
      </c>
      <c r="C592">
        <v>0.256</v>
      </c>
      <c r="D592">
        <v>0.485</v>
      </c>
      <c r="E592">
        <v>1.18</v>
      </c>
      <c r="F592">
        <v>1.79</v>
      </c>
      <c r="G592">
        <v>2.376</v>
      </c>
      <c r="H592">
        <v>2.831</v>
      </c>
      <c r="I592">
        <v>3.226</v>
      </c>
      <c r="J592">
        <v>3.633</v>
      </c>
      <c r="K592">
        <v>3.95</v>
      </c>
      <c r="L592">
        <v>4.166</v>
      </c>
      <c r="M592">
        <v>4.237</v>
      </c>
    </row>
    <row r="593" spans="1:13">
      <c r="A593" s="1">
        <v>40274</v>
      </c>
      <c r="B593">
        <v>0.165</v>
      </c>
      <c r="C593">
        <v>0.247</v>
      </c>
      <c r="D593">
        <v>0.484</v>
      </c>
      <c r="E593">
        <v>1.152</v>
      </c>
      <c r="F593">
        <v>1.755</v>
      </c>
      <c r="G593">
        <v>2.336</v>
      </c>
      <c r="H593">
        <v>2.792</v>
      </c>
      <c r="I593">
        <v>3.178</v>
      </c>
      <c r="J593">
        <v>3.577</v>
      </c>
      <c r="K593">
        <v>3.905</v>
      </c>
      <c r="L593">
        <v>4.131</v>
      </c>
      <c r="M593">
        <v>4.204</v>
      </c>
    </row>
    <row r="594" spans="1:13">
      <c r="A594" s="1">
        <v>40275</v>
      </c>
      <c r="B594">
        <v>0.168</v>
      </c>
      <c r="C594">
        <v>0.238</v>
      </c>
      <c r="D594">
        <v>0.417</v>
      </c>
      <c r="E594">
        <v>1.07</v>
      </c>
      <c r="F594">
        <v>1.677</v>
      </c>
      <c r="G594">
        <v>2.244</v>
      </c>
      <c r="H594">
        <v>2.697</v>
      </c>
      <c r="I594">
        <v>3.086</v>
      </c>
      <c r="J594">
        <v>3.487</v>
      </c>
      <c r="K594">
        <v>3.807</v>
      </c>
      <c r="L594">
        <v>4.03</v>
      </c>
      <c r="M594">
        <v>4.108</v>
      </c>
    </row>
    <row r="595" spans="1:13">
      <c r="A595" s="1">
        <v>40276</v>
      </c>
      <c r="B595">
        <v>0.166</v>
      </c>
      <c r="C595">
        <v>0.241</v>
      </c>
      <c r="D595">
        <v>0.457</v>
      </c>
      <c r="E595">
        <v>1.096</v>
      </c>
      <c r="F595">
        <v>1.716</v>
      </c>
      <c r="G595">
        <v>2.268</v>
      </c>
      <c r="H595">
        <v>2.724</v>
      </c>
      <c r="I595">
        <v>3.113</v>
      </c>
      <c r="J595">
        <v>3.515</v>
      </c>
      <c r="K595">
        <v>3.825</v>
      </c>
      <c r="L595">
        <v>4.05</v>
      </c>
      <c r="M595">
        <v>4.135</v>
      </c>
    </row>
    <row r="596" spans="1:13">
      <c r="A596" s="1">
        <v>40277</v>
      </c>
      <c r="B596">
        <v>0.149</v>
      </c>
      <c r="C596">
        <v>0.229</v>
      </c>
      <c r="D596">
        <v>0.442</v>
      </c>
      <c r="E596">
        <v>1.08</v>
      </c>
      <c r="F596">
        <v>1.708</v>
      </c>
      <c r="G596">
        <v>2.251</v>
      </c>
      <c r="H596">
        <v>2.705</v>
      </c>
      <c r="I596">
        <v>3.092</v>
      </c>
      <c r="J596">
        <v>3.491</v>
      </c>
      <c r="K596">
        <v>3.81</v>
      </c>
      <c r="L596">
        <v>4.031</v>
      </c>
      <c r="M596">
        <v>4.116</v>
      </c>
    </row>
    <row r="597" spans="1:13">
      <c r="A597" s="1">
        <v>40280</v>
      </c>
      <c r="B597">
        <v>0.142</v>
      </c>
      <c r="C597">
        <v>0.233</v>
      </c>
      <c r="D597">
        <v>0.439</v>
      </c>
      <c r="E597">
        <v>1.063</v>
      </c>
      <c r="F597">
        <v>1.677</v>
      </c>
      <c r="G597">
        <v>2.214</v>
      </c>
      <c r="H597">
        <v>2.671</v>
      </c>
      <c r="I597">
        <v>3.053</v>
      </c>
      <c r="J597">
        <v>3.446</v>
      </c>
      <c r="K597">
        <v>3.765</v>
      </c>
      <c r="L597">
        <v>3.986</v>
      </c>
      <c r="M597">
        <v>4.076</v>
      </c>
    </row>
    <row r="598" spans="1:13">
      <c r="A598" s="1">
        <v>40281</v>
      </c>
      <c r="B598">
        <v>0.155</v>
      </c>
      <c r="C598">
        <v>0.233</v>
      </c>
      <c r="D598">
        <v>0.442</v>
      </c>
      <c r="E598">
        <v>1.083</v>
      </c>
      <c r="F598">
        <v>1.686</v>
      </c>
      <c r="G598">
        <v>2.208</v>
      </c>
      <c r="H598">
        <v>2.66</v>
      </c>
      <c r="I598">
        <v>3.034</v>
      </c>
      <c r="J598">
        <v>3.42</v>
      </c>
      <c r="K598">
        <v>3.743</v>
      </c>
      <c r="L598">
        <v>3.967</v>
      </c>
      <c r="M598">
        <v>4.054</v>
      </c>
    </row>
    <row r="599" spans="1:13">
      <c r="A599" s="1">
        <v>40282</v>
      </c>
      <c r="B599">
        <v>0.153</v>
      </c>
      <c r="C599">
        <v>0.232</v>
      </c>
      <c r="D599">
        <v>0.443</v>
      </c>
      <c r="E599">
        <v>1.082</v>
      </c>
      <c r="F599">
        <v>1.691</v>
      </c>
      <c r="G599">
        <v>2.225</v>
      </c>
      <c r="H599">
        <v>2.684</v>
      </c>
      <c r="I599">
        <v>3.066</v>
      </c>
      <c r="J599">
        <v>3.46</v>
      </c>
      <c r="K599">
        <v>3.78</v>
      </c>
      <c r="L599">
        <v>4.007</v>
      </c>
      <c r="M599">
        <v>4.096</v>
      </c>
    </row>
    <row r="600" spans="1:13">
      <c r="A600" s="1">
        <v>40283</v>
      </c>
      <c r="B600">
        <v>0.156</v>
      </c>
      <c r="C600">
        <v>0.231</v>
      </c>
      <c r="D600">
        <v>0.427</v>
      </c>
      <c r="E600">
        <v>1.046</v>
      </c>
      <c r="F600">
        <v>1.646</v>
      </c>
      <c r="G600">
        <v>2.178</v>
      </c>
      <c r="H600">
        <v>2.633</v>
      </c>
      <c r="I600">
        <v>3.023</v>
      </c>
      <c r="J600">
        <v>3.425</v>
      </c>
      <c r="K600">
        <v>3.752</v>
      </c>
      <c r="L600">
        <v>3.981</v>
      </c>
      <c r="M600">
        <v>4.073</v>
      </c>
    </row>
    <row r="601" spans="1:13">
      <c r="A601" s="1">
        <v>40284</v>
      </c>
      <c r="B601">
        <v>0.157</v>
      </c>
      <c r="C601">
        <v>0.227</v>
      </c>
      <c r="D601">
        <v>0.404</v>
      </c>
      <c r="E601">
        <v>0.988</v>
      </c>
      <c r="F601">
        <v>1.575</v>
      </c>
      <c r="G601">
        <v>2.101</v>
      </c>
      <c r="H601">
        <v>2.552</v>
      </c>
      <c r="I601">
        <v>2.942</v>
      </c>
      <c r="J601">
        <v>3.344</v>
      </c>
      <c r="K601">
        <v>3.679</v>
      </c>
      <c r="L601">
        <v>3.909</v>
      </c>
      <c r="M601">
        <v>4.001</v>
      </c>
    </row>
    <row r="602" spans="1:13">
      <c r="A602" s="1">
        <v>40287</v>
      </c>
      <c r="B602">
        <v>0.177</v>
      </c>
      <c r="C602">
        <v>0.247</v>
      </c>
      <c r="D602">
        <v>0.435</v>
      </c>
      <c r="E602">
        <v>1.041</v>
      </c>
      <c r="F602">
        <v>1.641</v>
      </c>
      <c r="G602">
        <v>2.176</v>
      </c>
      <c r="H602">
        <v>2.632</v>
      </c>
      <c r="I602">
        <v>3.016</v>
      </c>
      <c r="J602">
        <v>3.412</v>
      </c>
      <c r="K602">
        <v>3.741</v>
      </c>
      <c r="L602">
        <v>3.969</v>
      </c>
      <c r="M602">
        <v>4.063</v>
      </c>
    </row>
    <row r="603" spans="1:13">
      <c r="A603" s="1">
        <v>40288</v>
      </c>
      <c r="B603">
        <v>0.2</v>
      </c>
      <c r="C603">
        <v>0.275</v>
      </c>
      <c r="D603">
        <v>0.477</v>
      </c>
      <c r="E603">
        <v>1.103</v>
      </c>
      <c r="F603">
        <v>1.702</v>
      </c>
      <c r="G603">
        <v>2.235</v>
      </c>
      <c r="H603">
        <v>2.688</v>
      </c>
      <c r="I603">
        <v>3.065</v>
      </c>
      <c r="J603">
        <v>3.454</v>
      </c>
      <c r="K603">
        <v>3.769</v>
      </c>
      <c r="L603">
        <v>3.997</v>
      </c>
      <c r="M603">
        <v>4.09</v>
      </c>
    </row>
    <row r="604" spans="1:13">
      <c r="A604" s="1">
        <v>40289</v>
      </c>
      <c r="B604">
        <v>0.188</v>
      </c>
      <c r="C604">
        <v>0.267</v>
      </c>
      <c r="D604">
        <v>0.466</v>
      </c>
      <c r="E604">
        <v>1.075</v>
      </c>
      <c r="F604">
        <v>1.664</v>
      </c>
      <c r="G604">
        <v>2.172</v>
      </c>
      <c r="H604">
        <v>2.623</v>
      </c>
      <c r="I604">
        <v>2.995</v>
      </c>
      <c r="J604">
        <v>3.377</v>
      </c>
      <c r="K604">
        <v>3.693</v>
      </c>
      <c r="L604">
        <v>3.922</v>
      </c>
      <c r="M604">
        <v>4.007</v>
      </c>
    </row>
    <row r="605" spans="1:13">
      <c r="A605" s="1">
        <v>40290</v>
      </c>
      <c r="B605">
        <v>0.204</v>
      </c>
      <c r="C605">
        <v>0.281</v>
      </c>
      <c r="D605">
        <v>0.49</v>
      </c>
      <c r="E605">
        <v>1.122</v>
      </c>
      <c r="F605">
        <v>1.715</v>
      </c>
      <c r="G605">
        <v>2.232</v>
      </c>
      <c r="H605">
        <v>2.682</v>
      </c>
      <c r="I605">
        <v>3.056</v>
      </c>
      <c r="J605">
        <v>3.442</v>
      </c>
      <c r="K605">
        <v>3.743</v>
      </c>
      <c r="L605">
        <v>3.971</v>
      </c>
      <c r="M605">
        <v>4.057</v>
      </c>
    </row>
    <row r="606" spans="1:13">
      <c r="A606" s="1">
        <v>40291</v>
      </c>
      <c r="B606">
        <v>0.179</v>
      </c>
      <c r="C606">
        <v>0.262</v>
      </c>
      <c r="D606">
        <v>0.486</v>
      </c>
      <c r="E606">
        <v>1.139</v>
      </c>
      <c r="F606">
        <v>1.734</v>
      </c>
      <c r="G606">
        <v>2.26</v>
      </c>
      <c r="H606">
        <v>2.709</v>
      </c>
      <c r="I606">
        <v>3.079</v>
      </c>
      <c r="J606">
        <v>3.461</v>
      </c>
      <c r="K606">
        <v>3.764</v>
      </c>
      <c r="L606">
        <v>3.984</v>
      </c>
      <c r="M606">
        <v>4.067</v>
      </c>
    </row>
    <row r="607" spans="1:13">
      <c r="A607" s="1">
        <v>40294</v>
      </c>
      <c r="B607">
        <v>0.143</v>
      </c>
      <c r="C607">
        <v>0.229</v>
      </c>
      <c r="D607">
        <v>0.443</v>
      </c>
      <c r="E607">
        <v>1.087</v>
      </c>
      <c r="F607">
        <v>1.682</v>
      </c>
      <c r="G607">
        <v>2.197</v>
      </c>
      <c r="H607">
        <v>2.647</v>
      </c>
      <c r="I607">
        <v>3.018</v>
      </c>
      <c r="J607">
        <v>3.401</v>
      </c>
      <c r="K607">
        <v>3.723</v>
      </c>
      <c r="L607">
        <v>3.939</v>
      </c>
      <c r="M607">
        <v>4.024</v>
      </c>
    </row>
    <row r="608" spans="1:13">
      <c r="A608" s="1">
        <v>40295</v>
      </c>
      <c r="B608">
        <v>0.157</v>
      </c>
      <c r="C608">
        <v>0.246</v>
      </c>
      <c r="D608">
        <v>0.42</v>
      </c>
      <c r="E608">
        <v>1.011</v>
      </c>
      <c r="F608">
        <v>1.585</v>
      </c>
      <c r="G608">
        <v>2.083</v>
      </c>
      <c r="H608">
        <v>2.524</v>
      </c>
      <c r="I608">
        <v>2.895</v>
      </c>
      <c r="J608">
        <v>3.277</v>
      </c>
      <c r="K608">
        <v>3.615</v>
      </c>
      <c r="L608">
        <v>3.837</v>
      </c>
      <c r="M608">
        <v>3.926</v>
      </c>
    </row>
    <row r="609" spans="1:13">
      <c r="A609" s="1">
        <v>40296</v>
      </c>
      <c r="B609">
        <v>0.224</v>
      </c>
      <c r="C609">
        <v>0.301</v>
      </c>
      <c r="D609">
        <v>0.484</v>
      </c>
      <c r="E609">
        <v>1.105</v>
      </c>
      <c r="F609">
        <v>1.708</v>
      </c>
      <c r="G609">
        <v>2.22</v>
      </c>
      <c r="H609">
        <v>2.669</v>
      </c>
      <c r="I609">
        <v>3.046</v>
      </c>
      <c r="J609">
        <v>3.434</v>
      </c>
      <c r="K609">
        <v>3.76</v>
      </c>
      <c r="L609">
        <v>3.985</v>
      </c>
      <c r="M609">
        <v>4.069</v>
      </c>
    </row>
    <row r="610" spans="1:13">
      <c r="A610" s="1">
        <v>40297</v>
      </c>
      <c r="B610">
        <v>0.228</v>
      </c>
      <c r="C610">
        <v>0.306</v>
      </c>
      <c r="D610">
        <v>0.488</v>
      </c>
      <c r="E610">
        <v>1.082</v>
      </c>
      <c r="F610">
        <v>1.663</v>
      </c>
      <c r="G610">
        <v>2.178</v>
      </c>
      <c r="H610">
        <v>2.618</v>
      </c>
      <c r="I610">
        <v>2.997</v>
      </c>
      <c r="J610">
        <v>3.388</v>
      </c>
      <c r="K610">
        <v>3.722</v>
      </c>
      <c r="L610">
        <v>3.949</v>
      </c>
      <c r="M610">
        <v>4.033</v>
      </c>
    </row>
    <row r="611" spans="1:13">
      <c r="A611" s="1">
        <v>40298</v>
      </c>
      <c r="B611">
        <v>0.167</v>
      </c>
      <c r="C611">
        <v>0.243</v>
      </c>
      <c r="D611">
        <v>0.422</v>
      </c>
      <c r="E611">
        <v>0.979</v>
      </c>
      <c r="F611">
        <v>1.543</v>
      </c>
      <c r="G611">
        <v>2.053</v>
      </c>
      <c r="H611">
        <v>2.486</v>
      </c>
      <c r="I611">
        <v>2.865</v>
      </c>
      <c r="J611">
        <v>3.254</v>
      </c>
      <c r="K611">
        <v>3.575</v>
      </c>
      <c r="L611">
        <v>3.803</v>
      </c>
      <c r="M611">
        <v>3.887</v>
      </c>
    </row>
    <row r="612" spans="1:13">
      <c r="A612" s="1">
        <v>40301</v>
      </c>
      <c r="B612">
        <v>0.171</v>
      </c>
      <c r="C612">
        <v>0.249</v>
      </c>
      <c r="D612">
        <v>0.433</v>
      </c>
      <c r="E612">
        <v>1.011</v>
      </c>
      <c r="F612">
        <v>1.576</v>
      </c>
      <c r="G612">
        <v>2.095</v>
      </c>
      <c r="H612">
        <v>2.527</v>
      </c>
      <c r="I612">
        <v>2.905</v>
      </c>
      <c r="J612">
        <v>3.294</v>
      </c>
      <c r="K612">
        <v>3.606</v>
      </c>
      <c r="L612">
        <v>3.833</v>
      </c>
      <c r="M612">
        <v>3.911</v>
      </c>
    </row>
    <row r="613" spans="1:13">
      <c r="A613" s="1">
        <v>40302</v>
      </c>
      <c r="B613">
        <v>0.167</v>
      </c>
      <c r="C613">
        <v>0.234</v>
      </c>
      <c r="D613">
        <v>0.41</v>
      </c>
      <c r="E613">
        <v>0.955</v>
      </c>
      <c r="F613">
        <v>1.525</v>
      </c>
      <c r="G613">
        <v>2.022</v>
      </c>
      <c r="H613">
        <v>2.442</v>
      </c>
      <c r="I613">
        <v>2.815</v>
      </c>
      <c r="J613">
        <v>3.198</v>
      </c>
      <c r="K613">
        <v>3.506</v>
      </c>
      <c r="L613">
        <v>3.73</v>
      </c>
      <c r="M613">
        <v>3.809</v>
      </c>
    </row>
    <row r="614" spans="1:13">
      <c r="A614" s="1">
        <v>40303</v>
      </c>
      <c r="B614">
        <v>0.157</v>
      </c>
      <c r="C614">
        <v>0.222</v>
      </c>
      <c r="D614">
        <v>0.387</v>
      </c>
      <c r="E614">
        <v>0.881</v>
      </c>
      <c r="F614">
        <v>1.443</v>
      </c>
      <c r="G614">
        <v>1.948</v>
      </c>
      <c r="H614">
        <v>2.359</v>
      </c>
      <c r="I614">
        <v>2.74</v>
      </c>
      <c r="J614">
        <v>3.132</v>
      </c>
      <c r="K614">
        <v>3.466</v>
      </c>
      <c r="L614">
        <v>3.691</v>
      </c>
      <c r="M614">
        <v>3.764</v>
      </c>
    </row>
    <row r="615" spans="1:13">
      <c r="A615" s="1">
        <v>40304</v>
      </c>
      <c r="B615">
        <v>0.124</v>
      </c>
      <c r="C615">
        <v>0.189</v>
      </c>
      <c r="D615">
        <v>0.372</v>
      </c>
      <c r="E615">
        <v>0.818</v>
      </c>
      <c r="F615">
        <v>1.348</v>
      </c>
      <c r="G615">
        <v>1.844</v>
      </c>
      <c r="H615">
        <v>2.227</v>
      </c>
      <c r="I615">
        <v>2.6</v>
      </c>
      <c r="J615">
        <v>2.983</v>
      </c>
      <c r="K615">
        <v>3.331</v>
      </c>
      <c r="L615">
        <v>3.564</v>
      </c>
      <c r="M615">
        <v>3.613</v>
      </c>
    </row>
    <row r="616" spans="1:13">
      <c r="A616" s="1">
        <v>40305</v>
      </c>
      <c r="B616">
        <v>0.132</v>
      </c>
      <c r="C616">
        <v>0.203</v>
      </c>
      <c r="D616">
        <v>0.38</v>
      </c>
      <c r="E616">
        <v>0.814</v>
      </c>
      <c r="F616">
        <v>1.336</v>
      </c>
      <c r="G616">
        <v>1.824</v>
      </c>
      <c r="H616">
        <v>2.209</v>
      </c>
      <c r="I616">
        <v>2.588</v>
      </c>
      <c r="J616">
        <v>2.978</v>
      </c>
      <c r="K616">
        <v>3.337</v>
      </c>
      <c r="L616">
        <v>3.564</v>
      </c>
      <c r="M616">
        <v>3.621</v>
      </c>
    </row>
    <row r="617" spans="1:13">
      <c r="A617" s="1">
        <v>40308</v>
      </c>
      <c r="B617">
        <v>0.132</v>
      </c>
      <c r="C617">
        <v>0.207</v>
      </c>
      <c r="D617">
        <v>0.377</v>
      </c>
      <c r="E617">
        <v>0.847</v>
      </c>
      <c r="F617">
        <v>1.39</v>
      </c>
      <c r="G617">
        <v>1.9</v>
      </c>
      <c r="H617">
        <v>2.288</v>
      </c>
      <c r="I617">
        <v>2.673</v>
      </c>
      <c r="J617">
        <v>3.069</v>
      </c>
      <c r="K617">
        <v>3.413</v>
      </c>
      <c r="L617">
        <v>3.653</v>
      </c>
      <c r="M617">
        <v>3.717</v>
      </c>
    </row>
    <row r="618" spans="1:13">
      <c r="A618" s="1">
        <v>40309</v>
      </c>
      <c r="B618">
        <v>0.189</v>
      </c>
      <c r="C618">
        <v>0.254</v>
      </c>
      <c r="D618">
        <v>0.416</v>
      </c>
      <c r="E618">
        <v>0.869</v>
      </c>
      <c r="F618">
        <v>1.406</v>
      </c>
      <c r="G618">
        <v>1.918</v>
      </c>
      <c r="H618">
        <v>2.315</v>
      </c>
      <c r="I618">
        <v>2.701</v>
      </c>
      <c r="J618">
        <v>3.097</v>
      </c>
      <c r="K618">
        <v>3.448</v>
      </c>
      <c r="L618">
        <v>3.693</v>
      </c>
      <c r="M618">
        <v>3.757</v>
      </c>
    </row>
    <row r="619" spans="1:13">
      <c r="A619" s="1">
        <v>40310</v>
      </c>
      <c r="B619">
        <v>0.19</v>
      </c>
      <c r="C619">
        <v>0.254</v>
      </c>
      <c r="D619">
        <v>0.426</v>
      </c>
      <c r="E619">
        <v>0.907</v>
      </c>
      <c r="F619">
        <v>1.445</v>
      </c>
      <c r="G619">
        <v>1.961</v>
      </c>
      <c r="H619">
        <v>2.369</v>
      </c>
      <c r="I619">
        <v>2.759</v>
      </c>
      <c r="J619">
        <v>3.16</v>
      </c>
      <c r="K619">
        <v>3.499</v>
      </c>
      <c r="L619">
        <v>3.742</v>
      </c>
      <c r="M619">
        <v>3.813</v>
      </c>
    </row>
    <row r="620" spans="1:13">
      <c r="A620" s="1">
        <v>40311</v>
      </c>
      <c r="B620">
        <v>0.182</v>
      </c>
      <c r="C620">
        <v>0.243</v>
      </c>
      <c r="D620">
        <v>0.403</v>
      </c>
      <c r="E620">
        <v>0.854</v>
      </c>
      <c r="F620">
        <v>1.387</v>
      </c>
      <c r="G620">
        <v>1.906</v>
      </c>
      <c r="H620">
        <v>2.318</v>
      </c>
      <c r="I620">
        <v>2.699</v>
      </c>
      <c r="J620">
        <v>3.091</v>
      </c>
      <c r="K620">
        <v>3.444</v>
      </c>
      <c r="L620">
        <v>3.705</v>
      </c>
      <c r="M620">
        <v>3.736</v>
      </c>
    </row>
    <row r="621" spans="1:13">
      <c r="A621" s="1">
        <v>40312</v>
      </c>
      <c r="B621">
        <v>0.192</v>
      </c>
      <c r="C621">
        <v>0.252</v>
      </c>
      <c r="D621">
        <v>0.388</v>
      </c>
      <c r="E621">
        <v>0.832</v>
      </c>
      <c r="F621">
        <v>1.337</v>
      </c>
      <c r="G621">
        <v>1.83</v>
      </c>
      <c r="H621">
        <v>2.249</v>
      </c>
      <c r="I621">
        <v>2.633</v>
      </c>
      <c r="J621">
        <v>3.028</v>
      </c>
      <c r="K621">
        <v>3.381</v>
      </c>
      <c r="L621">
        <v>3.651</v>
      </c>
      <c r="M621">
        <v>3.677</v>
      </c>
    </row>
    <row r="622" spans="1:13">
      <c r="A622" s="1">
        <v>40315</v>
      </c>
      <c r="B622">
        <v>0.188</v>
      </c>
      <c r="C622">
        <v>0.253</v>
      </c>
      <c r="D622">
        <v>0.389</v>
      </c>
      <c r="E622">
        <v>0.839</v>
      </c>
      <c r="F622">
        <v>1.344</v>
      </c>
      <c r="G622">
        <v>1.858</v>
      </c>
      <c r="H622">
        <v>2.285</v>
      </c>
      <c r="I622">
        <v>2.664</v>
      </c>
      <c r="J622">
        <v>3.052</v>
      </c>
      <c r="K622">
        <v>3.396</v>
      </c>
      <c r="L622">
        <v>3.676</v>
      </c>
      <c r="M622">
        <v>3.699</v>
      </c>
    </row>
    <row r="623" spans="1:13">
      <c r="A623" s="1">
        <v>40316</v>
      </c>
      <c r="B623">
        <v>0.173</v>
      </c>
      <c r="C623">
        <v>0.226</v>
      </c>
      <c r="D623">
        <v>0.341</v>
      </c>
      <c r="E623">
        <v>0.74</v>
      </c>
      <c r="F623">
        <v>1.216</v>
      </c>
      <c r="G623">
        <v>1.71</v>
      </c>
      <c r="H623">
        <v>2.118</v>
      </c>
      <c r="I623">
        <v>2.5</v>
      </c>
      <c r="J623">
        <v>2.892</v>
      </c>
      <c r="K623">
        <v>3.221</v>
      </c>
      <c r="L623">
        <v>3.499</v>
      </c>
      <c r="M623">
        <v>3.519</v>
      </c>
    </row>
    <row r="624" spans="1:13">
      <c r="A624" s="1">
        <v>40317</v>
      </c>
      <c r="B624">
        <v>0.195</v>
      </c>
      <c r="C624">
        <v>0.249</v>
      </c>
      <c r="D624">
        <v>0.382</v>
      </c>
      <c r="E624">
        <v>0.815</v>
      </c>
      <c r="F624">
        <v>1.297</v>
      </c>
      <c r="G624">
        <v>1.799</v>
      </c>
      <c r="H624">
        <v>2.206</v>
      </c>
      <c r="I624">
        <v>2.574</v>
      </c>
      <c r="J624">
        <v>2.953</v>
      </c>
      <c r="K624">
        <v>3.282</v>
      </c>
      <c r="L624">
        <v>3.549</v>
      </c>
      <c r="M624">
        <v>3.566</v>
      </c>
    </row>
    <row r="625" spans="1:13">
      <c r="A625" s="1">
        <v>40318</v>
      </c>
      <c r="B625">
        <v>0.175</v>
      </c>
      <c r="C625">
        <v>0.224</v>
      </c>
      <c r="D625">
        <v>0.341</v>
      </c>
      <c r="E625">
        <v>0.735</v>
      </c>
      <c r="F625">
        <v>1.181</v>
      </c>
      <c r="G625">
        <v>1.659</v>
      </c>
      <c r="H625">
        <v>2.048</v>
      </c>
      <c r="I625">
        <v>2.404</v>
      </c>
      <c r="J625">
        <v>2.769</v>
      </c>
      <c r="K625">
        <v>3.103</v>
      </c>
      <c r="L625">
        <v>3.375</v>
      </c>
      <c r="M625">
        <v>3.383</v>
      </c>
    </row>
    <row r="626" spans="1:13">
      <c r="A626" s="1">
        <v>40319</v>
      </c>
      <c r="B626">
        <v>0.193</v>
      </c>
      <c r="C626">
        <v>0.252</v>
      </c>
      <c r="D626">
        <v>0.384</v>
      </c>
      <c r="E626">
        <v>0.813</v>
      </c>
      <c r="F626">
        <v>1.252</v>
      </c>
      <c r="G626">
        <v>1.739</v>
      </c>
      <c r="H626">
        <v>2.11</v>
      </c>
      <c r="I626">
        <v>2.461</v>
      </c>
      <c r="J626">
        <v>2.822</v>
      </c>
      <c r="K626">
        <v>3.17</v>
      </c>
      <c r="L626">
        <v>3.428</v>
      </c>
      <c r="M626">
        <v>3.431</v>
      </c>
    </row>
    <row r="627" spans="1:13">
      <c r="A627" s="1">
        <v>40322</v>
      </c>
      <c r="B627">
        <v>0.183</v>
      </c>
      <c r="C627">
        <v>0.249</v>
      </c>
      <c r="D627">
        <v>0.385</v>
      </c>
      <c r="E627">
        <v>0.771</v>
      </c>
      <c r="F627">
        <v>1.218</v>
      </c>
      <c r="G627">
        <v>1.703</v>
      </c>
      <c r="H627">
        <v>2.074</v>
      </c>
      <c r="I627">
        <v>2.421</v>
      </c>
      <c r="J627">
        <v>2.777</v>
      </c>
      <c r="K627">
        <v>3.126</v>
      </c>
      <c r="L627">
        <v>3.384</v>
      </c>
      <c r="M627">
        <v>3.378</v>
      </c>
    </row>
    <row r="628" spans="1:13">
      <c r="A628" s="1">
        <v>40323</v>
      </c>
      <c r="B628">
        <v>0.191</v>
      </c>
      <c r="C628">
        <v>0.247</v>
      </c>
      <c r="D628">
        <v>0.376</v>
      </c>
      <c r="E628">
        <v>0.801</v>
      </c>
      <c r="F628">
        <v>1.244</v>
      </c>
      <c r="G628">
        <v>1.731</v>
      </c>
      <c r="H628">
        <v>2.068</v>
      </c>
      <c r="I628">
        <v>2.405</v>
      </c>
      <c r="J628">
        <v>2.75</v>
      </c>
      <c r="K628">
        <v>3.081</v>
      </c>
      <c r="L628">
        <v>3.334</v>
      </c>
      <c r="M628">
        <v>3.331</v>
      </c>
    </row>
    <row r="629" spans="1:13">
      <c r="A629" s="1">
        <v>40324</v>
      </c>
      <c r="B629">
        <v>0.186</v>
      </c>
      <c r="C629">
        <v>0.245</v>
      </c>
      <c r="D629">
        <v>0.384</v>
      </c>
      <c r="E629">
        <v>0.818</v>
      </c>
      <c r="F629">
        <v>1.293</v>
      </c>
      <c r="G629">
        <v>1.76</v>
      </c>
      <c r="H629">
        <v>2.11</v>
      </c>
      <c r="I629">
        <v>2.441</v>
      </c>
      <c r="J629">
        <v>2.781</v>
      </c>
      <c r="K629">
        <v>3.096</v>
      </c>
      <c r="L629">
        <v>3.361</v>
      </c>
      <c r="M629">
        <v>3.357</v>
      </c>
    </row>
    <row r="630" spans="1:13">
      <c r="A630" s="1">
        <v>40325</v>
      </c>
      <c r="B630">
        <v>0.219</v>
      </c>
      <c r="C630">
        <v>0.283</v>
      </c>
      <c r="D630">
        <v>0.426</v>
      </c>
      <c r="E630">
        <v>0.916</v>
      </c>
      <c r="F630">
        <v>1.427</v>
      </c>
      <c r="G630">
        <v>1.922</v>
      </c>
      <c r="H630">
        <v>2.294</v>
      </c>
      <c r="I630">
        <v>2.632</v>
      </c>
      <c r="J630">
        <v>2.978</v>
      </c>
      <c r="K630">
        <v>3.297</v>
      </c>
      <c r="L630">
        <v>3.569</v>
      </c>
      <c r="M630">
        <v>3.581</v>
      </c>
    </row>
    <row r="631" spans="1:13">
      <c r="A631" s="1">
        <v>40326</v>
      </c>
      <c r="B631">
        <v>0.198</v>
      </c>
      <c r="C631">
        <v>0.259</v>
      </c>
      <c r="D631">
        <v>0.384</v>
      </c>
      <c r="E631">
        <v>0.789</v>
      </c>
      <c r="F631">
        <v>1.296</v>
      </c>
      <c r="G631">
        <v>1.792</v>
      </c>
      <c r="H631">
        <v>2.172</v>
      </c>
      <c r="I631">
        <v>2.529</v>
      </c>
      <c r="J631">
        <v>2.895</v>
      </c>
      <c r="K631">
        <v>3.212</v>
      </c>
      <c r="L631">
        <v>3.483</v>
      </c>
      <c r="M631">
        <v>3.493</v>
      </c>
    </row>
    <row r="632" spans="1:13">
      <c r="A632" s="1">
        <v>40329</v>
      </c>
      <c r="B632">
        <v>0.197</v>
      </c>
      <c r="C632">
        <v>0.259</v>
      </c>
      <c r="D632">
        <v>0.388</v>
      </c>
      <c r="E632">
        <v>0.793</v>
      </c>
      <c r="F632">
        <v>1.3</v>
      </c>
      <c r="G632">
        <v>1.796</v>
      </c>
      <c r="H632">
        <v>2.175</v>
      </c>
      <c r="I632">
        <v>2.531</v>
      </c>
      <c r="J632">
        <v>2.897</v>
      </c>
      <c r="K632">
        <v>3.204</v>
      </c>
      <c r="L632">
        <v>3.473</v>
      </c>
      <c r="M632">
        <v>3.485</v>
      </c>
    </row>
    <row r="633" spans="1:13">
      <c r="A633" s="1">
        <v>40330</v>
      </c>
      <c r="B633">
        <v>0.202</v>
      </c>
      <c r="C633">
        <v>0.265</v>
      </c>
      <c r="D633">
        <v>0.397</v>
      </c>
      <c r="E633">
        <v>0.804</v>
      </c>
      <c r="F633">
        <v>1.283</v>
      </c>
      <c r="G633">
        <v>1.761</v>
      </c>
      <c r="H633">
        <v>2.148</v>
      </c>
      <c r="I633">
        <v>2.505</v>
      </c>
      <c r="J633">
        <v>2.872</v>
      </c>
      <c r="K633">
        <v>3.184</v>
      </c>
      <c r="L633">
        <v>3.457</v>
      </c>
      <c r="M633">
        <v>3.47</v>
      </c>
    </row>
    <row r="634" spans="1:13">
      <c r="A634" s="1">
        <v>40331</v>
      </c>
      <c r="B634">
        <v>0.194</v>
      </c>
      <c r="C634">
        <v>0.263</v>
      </c>
      <c r="D634">
        <v>0.403</v>
      </c>
      <c r="E634">
        <v>0.842</v>
      </c>
      <c r="F634">
        <v>1.342</v>
      </c>
      <c r="G634">
        <v>1.837</v>
      </c>
      <c r="H634">
        <v>2.226</v>
      </c>
      <c r="I634">
        <v>2.59</v>
      </c>
      <c r="J634">
        <v>2.964</v>
      </c>
      <c r="K634">
        <v>3.275</v>
      </c>
      <c r="L634">
        <v>3.536</v>
      </c>
      <c r="M634">
        <v>3.553</v>
      </c>
    </row>
    <row r="635" spans="1:13">
      <c r="A635" s="1">
        <v>40332</v>
      </c>
      <c r="B635">
        <v>0.176</v>
      </c>
      <c r="C635">
        <v>0.256</v>
      </c>
      <c r="D635">
        <v>0.408</v>
      </c>
      <c r="E635">
        <v>0.843</v>
      </c>
      <c r="F635">
        <v>1.341</v>
      </c>
      <c r="G635">
        <v>1.838</v>
      </c>
      <c r="H635">
        <v>2.235</v>
      </c>
      <c r="I635">
        <v>2.597</v>
      </c>
      <c r="J635">
        <v>2.969</v>
      </c>
      <c r="K635">
        <v>3.285</v>
      </c>
      <c r="L635">
        <v>3.548</v>
      </c>
      <c r="M635">
        <v>3.572</v>
      </c>
    </row>
    <row r="636" spans="1:13">
      <c r="A636" s="1">
        <v>40333</v>
      </c>
      <c r="B636">
        <v>0.166</v>
      </c>
      <c r="C636">
        <v>0.25</v>
      </c>
      <c r="D636">
        <v>0.366</v>
      </c>
      <c r="E636">
        <v>0.759</v>
      </c>
      <c r="F636">
        <v>1.227</v>
      </c>
      <c r="G636">
        <v>1.678</v>
      </c>
      <c r="H636">
        <v>2.067</v>
      </c>
      <c r="I636">
        <v>2.429</v>
      </c>
      <c r="J636">
        <v>2.8</v>
      </c>
      <c r="K636">
        <v>3.115</v>
      </c>
      <c r="L636">
        <v>3.381</v>
      </c>
      <c r="M636">
        <v>3.402</v>
      </c>
    </row>
    <row r="637" spans="1:13">
      <c r="A637" s="1">
        <v>40336</v>
      </c>
      <c r="B637">
        <v>0.153</v>
      </c>
      <c r="C637">
        <v>0.245</v>
      </c>
      <c r="D637">
        <v>0.371</v>
      </c>
      <c r="E637">
        <v>0.745</v>
      </c>
      <c r="F637">
        <v>1.199</v>
      </c>
      <c r="G637">
        <v>1.625</v>
      </c>
      <c r="H637">
        <v>2.014</v>
      </c>
      <c r="I637">
        <v>2.368</v>
      </c>
      <c r="J637">
        <v>2.731</v>
      </c>
      <c r="K637">
        <v>3.049</v>
      </c>
      <c r="L637">
        <v>3.314</v>
      </c>
      <c r="M637">
        <v>3.336</v>
      </c>
    </row>
    <row r="638" spans="1:13">
      <c r="A638" s="1">
        <v>40337</v>
      </c>
      <c r="B638">
        <v>0.161</v>
      </c>
      <c r="C638">
        <v>0.229</v>
      </c>
      <c r="D638">
        <v>0.376</v>
      </c>
      <c r="E638">
        <v>0.786</v>
      </c>
      <c r="F638">
        <v>1.253</v>
      </c>
      <c r="G638">
        <v>1.695</v>
      </c>
      <c r="H638">
        <v>2.073</v>
      </c>
      <c r="I638">
        <v>2.423</v>
      </c>
      <c r="J638">
        <v>2.782</v>
      </c>
      <c r="K638">
        <v>3.099</v>
      </c>
      <c r="L638">
        <v>3.364</v>
      </c>
      <c r="M638">
        <v>3.39</v>
      </c>
    </row>
    <row r="639" spans="1:13">
      <c r="A639" s="1">
        <v>40338</v>
      </c>
      <c r="B639">
        <v>0.13</v>
      </c>
      <c r="C639">
        <v>0.207</v>
      </c>
      <c r="D639">
        <v>0.356</v>
      </c>
      <c r="E639">
        <v>0.753</v>
      </c>
      <c r="F639">
        <v>1.213</v>
      </c>
      <c r="G639">
        <v>1.669</v>
      </c>
      <c r="H639">
        <v>2.055</v>
      </c>
      <c r="I639">
        <v>2.408</v>
      </c>
      <c r="J639">
        <v>2.771</v>
      </c>
      <c r="K639">
        <v>3.072</v>
      </c>
      <c r="L639">
        <v>3.332</v>
      </c>
      <c r="M639">
        <v>3.366</v>
      </c>
    </row>
    <row r="640" spans="1:13">
      <c r="A640" s="1">
        <v>40339</v>
      </c>
      <c r="B640">
        <v>0.13</v>
      </c>
      <c r="C640">
        <v>0.219</v>
      </c>
      <c r="D640">
        <v>0.379</v>
      </c>
      <c r="E640">
        <v>0.83</v>
      </c>
      <c r="F640">
        <v>1.33</v>
      </c>
      <c r="G640">
        <v>1.818</v>
      </c>
      <c r="H640">
        <v>2.215</v>
      </c>
      <c r="I640">
        <v>2.569</v>
      </c>
      <c r="J640">
        <v>2.932</v>
      </c>
      <c r="K640">
        <v>3.237</v>
      </c>
      <c r="L640">
        <v>3.501</v>
      </c>
      <c r="M640">
        <v>3.535</v>
      </c>
    </row>
    <row r="641" spans="1:13">
      <c r="A641" s="1">
        <v>40340</v>
      </c>
      <c r="B641">
        <v>0.11</v>
      </c>
      <c r="C641">
        <v>0.193</v>
      </c>
      <c r="D641">
        <v>0.339</v>
      </c>
      <c r="E641">
        <v>0.765</v>
      </c>
      <c r="F641">
        <v>1.251</v>
      </c>
      <c r="G641">
        <v>1.721</v>
      </c>
      <c r="H641">
        <v>2.12</v>
      </c>
      <c r="I641">
        <v>2.47</v>
      </c>
      <c r="J641">
        <v>2.83</v>
      </c>
      <c r="K641">
        <v>3.12</v>
      </c>
      <c r="L641">
        <v>3.386</v>
      </c>
      <c r="M641">
        <v>3.435</v>
      </c>
    </row>
    <row r="642" spans="1:13">
      <c r="A642" s="1">
        <v>40343</v>
      </c>
      <c r="B642">
        <v>0.101</v>
      </c>
      <c r="C642">
        <v>0.187</v>
      </c>
      <c r="D642">
        <v>0.346</v>
      </c>
      <c r="E642">
        <v>0.775</v>
      </c>
      <c r="F642">
        <v>1.262</v>
      </c>
      <c r="G642">
        <v>1.726</v>
      </c>
      <c r="H642">
        <v>2.134</v>
      </c>
      <c r="I642">
        <v>2.493</v>
      </c>
      <c r="J642">
        <v>2.86</v>
      </c>
      <c r="K642">
        <v>3.146</v>
      </c>
      <c r="L642">
        <v>3.412</v>
      </c>
      <c r="M642">
        <v>3.464</v>
      </c>
    </row>
    <row r="643" spans="1:13">
      <c r="A643" s="1">
        <v>40344</v>
      </c>
      <c r="B643">
        <v>0.128</v>
      </c>
      <c r="C643">
        <v>0.211</v>
      </c>
      <c r="D643">
        <v>0.352</v>
      </c>
      <c r="E643">
        <v>0.807</v>
      </c>
      <c r="F643">
        <v>1.296</v>
      </c>
      <c r="G643">
        <v>1.775</v>
      </c>
      <c r="H643">
        <v>2.186</v>
      </c>
      <c r="I643">
        <v>2.549</v>
      </c>
      <c r="J643">
        <v>2.922</v>
      </c>
      <c r="K643">
        <v>3.201</v>
      </c>
      <c r="L643">
        <v>3.47</v>
      </c>
      <c r="M643">
        <v>3.525</v>
      </c>
    </row>
    <row r="644" spans="1:13">
      <c r="A644" s="1">
        <v>40345</v>
      </c>
      <c r="B644">
        <v>0.134</v>
      </c>
      <c r="C644">
        <v>0.2</v>
      </c>
      <c r="D644">
        <v>0.331</v>
      </c>
      <c r="E644">
        <v>0.776</v>
      </c>
      <c r="F644">
        <v>1.263</v>
      </c>
      <c r="G644">
        <v>1.739</v>
      </c>
      <c r="H644">
        <v>2.148</v>
      </c>
      <c r="I644">
        <v>2.506</v>
      </c>
      <c r="J644">
        <v>2.872</v>
      </c>
      <c r="K644">
        <v>3.15</v>
      </c>
      <c r="L644">
        <v>3.417</v>
      </c>
      <c r="M644">
        <v>3.471</v>
      </c>
    </row>
    <row r="645" spans="1:13">
      <c r="A645" s="1">
        <v>40346</v>
      </c>
      <c r="B645">
        <v>0.14</v>
      </c>
      <c r="C645">
        <v>0.209</v>
      </c>
      <c r="D645">
        <v>0.33</v>
      </c>
      <c r="E645">
        <v>0.775</v>
      </c>
      <c r="F645">
        <v>1.234</v>
      </c>
      <c r="G645">
        <v>1.688</v>
      </c>
      <c r="H645">
        <v>2.091</v>
      </c>
      <c r="I645">
        <v>2.448</v>
      </c>
      <c r="J645">
        <v>2.814</v>
      </c>
      <c r="K645">
        <v>3.086</v>
      </c>
      <c r="L645">
        <v>3.347</v>
      </c>
      <c r="M645">
        <v>3.4</v>
      </c>
    </row>
    <row r="646" spans="1:13">
      <c r="A646" s="1">
        <v>40347</v>
      </c>
      <c r="B646">
        <v>0.132</v>
      </c>
      <c r="C646">
        <v>0.196</v>
      </c>
      <c r="D646">
        <v>0.321</v>
      </c>
      <c r="E646">
        <v>0.769</v>
      </c>
      <c r="F646">
        <v>1.241</v>
      </c>
      <c r="G646">
        <v>1.697</v>
      </c>
      <c r="H646">
        <v>2.107</v>
      </c>
      <c r="I646">
        <v>2.464</v>
      </c>
      <c r="J646">
        <v>2.83</v>
      </c>
      <c r="K646">
        <v>3.109</v>
      </c>
      <c r="L646">
        <v>3.366</v>
      </c>
      <c r="M646">
        <v>3.417</v>
      </c>
    </row>
    <row r="647" spans="1:13">
      <c r="A647" s="1">
        <v>40350</v>
      </c>
      <c r="B647">
        <v>0.148</v>
      </c>
      <c r="C647">
        <v>0.205</v>
      </c>
      <c r="D647">
        <v>0.329</v>
      </c>
      <c r="E647">
        <v>0.775</v>
      </c>
      <c r="F647">
        <v>1.247</v>
      </c>
      <c r="G647">
        <v>1.71</v>
      </c>
      <c r="H647">
        <v>2.127</v>
      </c>
      <c r="I647">
        <v>2.487</v>
      </c>
      <c r="J647">
        <v>2.858</v>
      </c>
      <c r="K647">
        <v>3.136</v>
      </c>
      <c r="L647">
        <v>3.393</v>
      </c>
      <c r="M647">
        <v>3.444</v>
      </c>
    </row>
    <row r="648" spans="1:13">
      <c r="A648" s="1">
        <v>40351</v>
      </c>
      <c r="B648">
        <v>0.156</v>
      </c>
      <c r="C648">
        <v>0.214</v>
      </c>
      <c r="D648">
        <v>0.329</v>
      </c>
      <c r="E648">
        <v>0.742</v>
      </c>
      <c r="F648">
        <v>1.193</v>
      </c>
      <c r="G648">
        <v>1.652</v>
      </c>
      <c r="H648">
        <v>2.064</v>
      </c>
      <c r="I648">
        <v>2.414</v>
      </c>
      <c r="J648">
        <v>2.773</v>
      </c>
      <c r="K648">
        <v>3.048</v>
      </c>
      <c r="L648">
        <v>3.306</v>
      </c>
      <c r="M648">
        <v>3.363</v>
      </c>
    </row>
    <row r="649" spans="1:13">
      <c r="A649" s="1">
        <v>40352</v>
      </c>
      <c r="B649">
        <v>0.161</v>
      </c>
      <c r="C649">
        <v>0.22</v>
      </c>
      <c r="D649">
        <v>0.33</v>
      </c>
      <c r="E649">
        <v>0.705</v>
      </c>
      <c r="F649">
        <v>1.154</v>
      </c>
      <c r="G649">
        <v>1.606</v>
      </c>
      <c r="H649">
        <v>2.02</v>
      </c>
      <c r="I649">
        <v>2.369</v>
      </c>
      <c r="J649">
        <v>2.727</v>
      </c>
      <c r="K649">
        <v>2.996</v>
      </c>
      <c r="L649">
        <v>3.264</v>
      </c>
      <c r="M649">
        <v>3.316</v>
      </c>
    </row>
    <row r="650" spans="1:13">
      <c r="A650" s="1">
        <v>40353</v>
      </c>
      <c r="B650">
        <v>0.166</v>
      </c>
      <c r="C650">
        <v>0.226</v>
      </c>
      <c r="D650">
        <v>0.336</v>
      </c>
      <c r="E650">
        <v>0.718</v>
      </c>
      <c r="F650">
        <v>1.154</v>
      </c>
      <c r="G650">
        <v>1.626</v>
      </c>
      <c r="H650">
        <v>2.025</v>
      </c>
      <c r="I650">
        <v>2.383</v>
      </c>
      <c r="J650">
        <v>2.749</v>
      </c>
      <c r="K650">
        <v>3.012</v>
      </c>
      <c r="L650">
        <v>3.286</v>
      </c>
      <c r="M650">
        <v>3.341</v>
      </c>
    </row>
    <row r="651" spans="1:13">
      <c r="A651" s="1">
        <v>40354</v>
      </c>
      <c r="B651">
        <v>0.158</v>
      </c>
      <c r="C651">
        <v>0.22</v>
      </c>
      <c r="D651">
        <v>0.323</v>
      </c>
      <c r="E651">
        <v>0.673</v>
      </c>
      <c r="F651">
        <v>1.096</v>
      </c>
      <c r="G651">
        <v>1.568</v>
      </c>
      <c r="H651">
        <v>1.96</v>
      </c>
      <c r="I651">
        <v>2.322</v>
      </c>
      <c r="J651">
        <v>2.693</v>
      </c>
      <c r="K651">
        <v>2.956</v>
      </c>
      <c r="L651">
        <v>3.238</v>
      </c>
      <c r="M651">
        <v>3.296</v>
      </c>
    </row>
    <row r="652" spans="1:13">
      <c r="A652" s="1">
        <v>40357</v>
      </c>
      <c r="B652">
        <v>0.174</v>
      </c>
      <c r="C652">
        <v>0.232</v>
      </c>
      <c r="D652">
        <v>0.327</v>
      </c>
      <c r="E652">
        <v>0.658</v>
      </c>
      <c r="F652">
        <v>1.056</v>
      </c>
      <c r="G652">
        <v>1.499</v>
      </c>
      <c r="H652">
        <v>1.89</v>
      </c>
      <c r="I652">
        <v>2.243</v>
      </c>
      <c r="J652">
        <v>2.604</v>
      </c>
      <c r="K652">
        <v>2.859</v>
      </c>
      <c r="L652">
        <v>3.145</v>
      </c>
      <c r="M652">
        <v>3.21</v>
      </c>
    </row>
    <row r="653" spans="1:13">
      <c r="A653" s="1">
        <v>40358</v>
      </c>
      <c r="B653">
        <v>0.178</v>
      </c>
      <c r="C653">
        <v>0.234</v>
      </c>
      <c r="D653">
        <v>0.324</v>
      </c>
      <c r="E653">
        <v>0.627</v>
      </c>
      <c r="F653">
        <v>1.008</v>
      </c>
      <c r="G653">
        <v>1.448</v>
      </c>
      <c r="H653">
        <v>1.83</v>
      </c>
      <c r="I653">
        <v>2.182</v>
      </c>
      <c r="J653">
        <v>2.543</v>
      </c>
      <c r="K653">
        <v>2.786</v>
      </c>
      <c r="L653">
        <v>3.072</v>
      </c>
      <c r="M653">
        <v>3.132</v>
      </c>
    </row>
    <row r="654" spans="1:13">
      <c r="A654" s="1">
        <v>40359</v>
      </c>
      <c r="B654">
        <v>0.203</v>
      </c>
      <c r="C654">
        <v>0.248</v>
      </c>
      <c r="D654">
        <v>0.338</v>
      </c>
      <c r="E654">
        <v>0.633</v>
      </c>
      <c r="F654">
        <v>1.011</v>
      </c>
      <c r="G654">
        <v>1.457</v>
      </c>
      <c r="H654">
        <v>1.834</v>
      </c>
      <c r="I654">
        <v>2.177</v>
      </c>
      <c r="J654">
        <v>2.529</v>
      </c>
      <c r="K654">
        <v>2.778</v>
      </c>
      <c r="L654">
        <v>3.049</v>
      </c>
      <c r="M654">
        <v>3.107</v>
      </c>
    </row>
    <row r="655" spans="1:13">
      <c r="A655" s="1">
        <v>40360</v>
      </c>
      <c r="B655">
        <v>0.218</v>
      </c>
      <c r="C655">
        <v>0.269</v>
      </c>
      <c r="D655">
        <v>0.36</v>
      </c>
      <c r="E655">
        <v>0.678</v>
      </c>
      <c r="F655">
        <v>1.066</v>
      </c>
      <c r="G655">
        <v>1.518</v>
      </c>
      <c r="H655">
        <v>1.886</v>
      </c>
      <c r="I655">
        <v>2.225</v>
      </c>
      <c r="J655">
        <v>2.572</v>
      </c>
      <c r="K655">
        <v>2.823</v>
      </c>
      <c r="L655">
        <v>3.088</v>
      </c>
      <c r="M655">
        <v>3.144</v>
      </c>
    </row>
    <row r="656" spans="1:13">
      <c r="A656" s="1">
        <v>40361</v>
      </c>
      <c r="B656">
        <v>0.186</v>
      </c>
      <c r="C656">
        <v>0.233</v>
      </c>
      <c r="D656">
        <v>0.326</v>
      </c>
      <c r="E656">
        <v>0.651</v>
      </c>
      <c r="F656">
        <v>1.054</v>
      </c>
      <c r="G656">
        <v>1.492</v>
      </c>
      <c r="H656">
        <v>1.872</v>
      </c>
      <c r="I656">
        <v>2.219</v>
      </c>
      <c r="J656">
        <v>2.573</v>
      </c>
      <c r="K656">
        <v>2.833</v>
      </c>
      <c r="L656">
        <v>3.098</v>
      </c>
      <c r="M656">
        <v>3.148</v>
      </c>
    </row>
    <row r="657" spans="1:13">
      <c r="A657" s="1">
        <v>40364</v>
      </c>
      <c r="B657">
        <v>0.188</v>
      </c>
      <c r="C657">
        <v>0.235</v>
      </c>
      <c r="D657">
        <v>0.326</v>
      </c>
      <c r="E657">
        <v>0.654</v>
      </c>
      <c r="F657">
        <v>1.058</v>
      </c>
      <c r="G657">
        <v>1.494</v>
      </c>
      <c r="H657">
        <v>1.876</v>
      </c>
      <c r="I657">
        <v>2.221</v>
      </c>
      <c r="J657">
        <v>2.574</v>
      </c>
      <c r="K657">
        <v>2.83</v>
      </c>
      <c r="L657">
        <v>3.094</v>
      </c>
      <c r="M657">
        <v>3.145</v>
      </c>
    </row>
    <row r="658" spans="1:13">
      <c r="A658" s="1">
        <v>40365</v>
      </c>
      <c r="B658">
        <v>0.199</v>
      </c>
      <c r="C658">
        <v>0.248</v>
      </c>
      <c r="D658">
        <v>0.341</v>
      </c>
      <c r="E658">
        <v>0.649</v>
      </c>
      <c r="F658">
        <v>1.024</v>
      </c>
      <c r="G658">
        <v>1.443</v>
      </c>
      <c r="H658">
        <v>1.826</v>
      </c>
      <c r="I658">
        <v>2.169</v>
      </c>
      <c r="J658">
        <v>2.521</v>
      </c>
      <c r="K658">
        <v>2.79</v>
      </c>
      <c r="L658">
        <v>3.06</v>
      </c>
      <c r="M658">
        <v>3.111</v>
      </c>
    </row>
    <row r="659" spans="1:13">
      <c r="A659" s="1">
        <v>40366</v>
      </c>
      <c r="B659">
        <v>0.19</v>
      </c>
      <c r="C659">
        <v>0.227</v>
      </c>
      <c r="D659">
        <v>0.338</v>
      </c>
      <c r="E659">
        <v>0.669</v>
      </c>
      <c r="F659">
        <v>1.044</v>
      </c>
      <c r="G659">
        <v>1.459</v>
      </c>
      <c r="H659">
        <v>1.854</v>
      </c>
      <c r="I659">
        <v>2.207</v>
      </c>
      <c r="J659">
        <v>2.569</v>
      </c>
      <c r="K659">
        <v>2.842</v>
      </c>
      <c r="L659">
        <v>3.116</v>
      </c>
      <c r="M659">
        <v>3.17</v>
      </c>
    </row>
    <row r="660" spans="1:13">
      <c r="A660" s="1">
        <v>40367</v>
      </c>
      <c r="B660">
        <v>0.179</v>
      </c>
      <c r="C660">
        <v>0.219</v>
      </c>
      <c r="D660">
        <v>0.326</v>
      </c>
      <c r="E660">
        <v>0.659</v>
      </c>
      <c r="F660">
        <v>1.059</v>
      </c>
      <c r="G660">
        <v>1.484</v>
      </c>
      <c r="H660">
        <v>1.886</v>
      </c>
      <c r="I660">
        <v>2.245</v>
      </c>
      <c r="J660">
        <v>2.613</v>
      </c>
      <c r="K660">
        <v>2.889</v>
      </c>
      <c r="L660">
        <v>3.162</v>
      </c>
      <c r="M660">
        <v>3.222</v>
      </c>
    </row>
    <row r="661" spans="1:13">
      <c r="A661" s="1">
        <v>40368</v>
      </c>
      <c r="B661">
        <v>0.18</v>
      </c>
      <c r="C661">
        <v>0.219</v>
      </c>
      <c r="D661">
        <v>0.326</v>
      </c>
      <c r="E661">
        <v>0.668</v>
      </c>
      <c r="F661">
        <v>1.07</v>
      </c>
      <c r="G661">
        <v>1.495</v>
      </c>
      <c r="H661">
        <v>1.911</v>
      </c>
      <c r="I661">
        <v>2.269</v>
      </c>
      <c r="J661">
        <v>2.637</v>
      </c>
      <c r="K661">
        <v>2.912</v>
      </c>
      <c r="L661">
        <v>3.179</v>
      </c>
      <c r="M661">
        <v>3.245</v>
      </c>
    </row>
    <row r="662" spans="1:13">
      <c r="A662" s="1">
        <v>40371</v>
      </c>
      <c r="B662">
        <v>0.178</v>
      </c>
      <c r="C662">
        <v>0.226</v>
      </c>
      <c r="D662">
        <v>0.336</v>
      </c>
      <c r="E662">
        <v>0.7</v>
      </c>
      <c r="F662">
        <v>1.1</v>
      </c>
      <c r="G662">
        <v>1.511</v>
      </c>
      <c r="H662">
        <v>1.929</v>
      </c>
      <c r="I662">
        <v>2.28</v>
      </c>
      <c r="J662">
        <v>2.641</v>
      </c>
      <c r="K662">
        <v>2.922</v>
      </c>
      <c r="L662">
        <v>3.189</v>
      </c>
      <c r="M662">
        <v>3.264</v>
      </c>
    </row>
    <row r="663" spans="1:13">
      <c r="A663" s="1">
        <v>40372</v>
      </c>
      <c r="B663">
        <v>0.183</v>
      </c>
      <c r="C663">
        <v>0.228</v>
      </c>
      <c r="D663">
        <v>0.337</v>
      </c>
      <c r="E663">
        <v>0.715</v>
      </c>
      <c r="F663">
        <v>1.131</v>
      </c>
      <c r="G663">
        <v>1.557</v>
      </c>
      <c r="H663">
        <v>1.979</v>
      </c>
      <c r="I663">
        <v>2.337</v>
      </c>
      <c r="J663">
        <v>2.704</v>
      </c>
      <c r="K663">
        <v>2.976</v>
      </c>
      <c r="L663">
        <v>3.247</v>
      </c>
      <c r="M663">
        <v>3.324</v>
      </c>
    </row>
    <row r="664" spans="1:13">
      <c r="A664" s="1">
        <v>40373</v>
      </c>
      <c r="B664">
        <v>0.161</v>
      </c>
      <c r="C664">
        <v>0.199</v>
      </c>
      <c r="D664">
        <v>0.291</v>
      </c>
      <c r="E664">
        <v>0.63</v>
      </c>
      <c r="F664">
        <v>1.027</v>
      </c>
      <c r="G664">
        <v>1.451</v>
      </c>
      <c r="H664">
        <v>1.866</v>
      </c>
      <c r="I664">
        <v>2.223</v>
      </c>
      <c r="J664">
        <v>2.589</v>
      </c>
      <c r="K664">
        <v>2.861</v>
      </c>
      <c r="L664">
        <v>3.135</v>
      </c>
      <c r="M664">
        <v>3.22</v>
      </c>
    </row>
    <row r="665" spans="1:13">
      <c r="A665" s="1">
        <v>40374</v>
      </c>
      <c r="B665">
        <v>0.189</v>
      </c>
      <c r="C665">
        <v>0.226</v>
      </c>
      <c r="D665">
        <v>0.309</v>
      </c>
      <c r="E665">
        <v>0.657</v>
      </c>
      <c r="F665">
        <v>1.028</v>
      </c>
      <c r="G665">
        <v>1.425</v>
      </c>
      <c r="H665">
        <v>1.843</v>
      </c>
      <c r="I665">
        <v>2.2</v>
      </c>
      <c r="J665">
        <v>2.567</v>
      </c>
      <c r="K665">
        <v>2.828</v>
      </c>
      <c r="L665">
        <v>3.105</v>
      </c>
      <c r="M665">
        <v>3.195</v>
      </c>
    </row>
    <row r="666" spans="1:13">
      <c r="A666" s="1">
        <v>40375</v>
      </c>
      <c r="B666">
        <v>0.174</v>
      </c>
      <c r="C666">
        <v>0.213</v>
      </c>
      <c r="D666">
        <v>0.288</v>
      </c>
      <c r="E666">
        <v>0.626</v>
      </c>
      <c r="F666">
        <v>0.945</v>
      </c>
      <c r="G666">
        <v>1.32</v>
      </c>
      <c r="H666">
        <v>1.737</v>
      </c>
      <c r="I666">
        <v>2.092</v>
      </c>
      <c r="J666">
        <v>2.455</v>
      </c>
      <c r="K666">
        <v>2.726</v>
      </c>
      <c r="L666">
        <v>3.011</v>
      </c>
      <c r="M666">
        <v>3.106</v>
      </c>
    </row>
    <row r="667" spans="1:13">
      <c r="A667" s="1">
        <v>40378</v>
      </c>
      <c r="B667">
        <v>0.188</v>
      </c>
      <c r="C667">
        <v>0.227</v>
      </c>
      <c r="D667">
        <v>0.301</v>
      </c>
      <c r="E667">
        <v>0.64</v>
      </c>
      <c r="F667">
        <v>0.981</v>
      </c>
      <c r="G667">
        <v>1.362</v>
      </c>
      <c r="H667">
        <v>1.786</v>
      </c>
      <c r="I667">
        <v>2.139</v>
      </c>
      <c r="J667">
        <v>2.502</v>
      </c>
      <c r="K667">
        <v>2.772</v>
      </c>
      <c r="L667">
        <v>3.053</v>
      </c>
      <c r="M667">
        <v>3.154</v>
      </c>
    </row>
    <row r="668" spans="1:13">
      <c r="A668" s="1">
        <v>40379</v>
      </c>
      <c r="B668">
        <v>0.185</v>
      </c>
      <c r="C668">
        <v>0.222</v>
      </c>
      <c r="D668">
        <v>0.3</v>
      </c>
      <c r="E668">
        <v>0.629</v>
      </c>
      <c r="F668">
        <v>0.967</v>
      </c>
      <c r="G668">
        <v>1.346</v>
      </c>
      <c r="H668">
        <v>1.769</v>
      </c>
      <c r="I668">
        <v>2.126</v>
      </c>
      <c r="J668">
        <v>2.492</v>
      </c>
      <c r="K668">
        <v>2.757</v>
      </c>
      <c r="L668">
        <v>3.038</v>
      </c>
      <c r="M668">
        <v>3.145</v>
      </c>
    </row>
    <row r="669" spans="1:13">
      <c r="A669" s="1">
        <v>40380</v>
      </c>
      <c r="B669">
        <v>0.183</v>
      </c>
      <c r="C669">
        <v>0.217</v>
      </c>
      <c r="D669">
        <v>0.291</v>
      </c>
      <c r="E669">
        <v>0.603</v>
      </c>
      <c r="F669">
        <v>0.928</v>
      </c>
      <c r="G669">
        <v>1.304</v>
      </c>
      <c r="H669">
        <v>1.72</v>
      </c>
      <c r="I669">
        <v>2.071</v>
      </c>
      <c r="J669">
        <v>2.43</v>
      </c>
      <c r="K669">
        <v>2.675</v>
      </c>
      <c r="L669">
        <v>2.952</v>
      </c>
      <c r="M669">
        <v>3.066</v>
      </c>
    </row>
    <row r="670" spans="1:13">
      <c r="A670" s="1">
        <v>40381</v>
      </c>
      <c r="B670">
        <v>0.182</v>
      </c>
      <c r="C670">
        <v>0.222</v>
      </c>
      <c r="D670">
        <v>0.298</v>
      </c>
      <c r="E670">
        <v>0.615</v>
      </c>
      <c r="F670">
        <v>0.949</v>
      </c>
      <c r="G670">
        <v>1.34</v>
      </c>
      <c r="H670">
        <v>1.76</v>
      </c>
      <c r="I670">
        <v>2.121</v>
      </c>
      <c r="J670">
        <v>2.492</v>
      </c>
      <c r="K670">
        <v>2.736</v>
      </c>
      <c r="L670">
        <v>3.016</v>
      </c>
      <c r="M670">
        <v>3.133</v>
      </c>
    </row>
    <row r="671" spans="1:13">
      <c r="A671" s="1">
        <v>40382</v>
      </c>
      <c r="B671">
        <v>0.175</v>
      </c>
      <c r="C671">
        <v>0.216</v>
      </c>
      <c r="D671">
        <v>0.294</v>
      </c>
      <c r="E671">
        <v>0.633</v>
      </c>
      <c r="F671">
        <v>0.975</v>
      </c>
      <c r="G671">
        <v>1.384</v>
      </c>
      <c r="H671">
        <v>1.814</v>
      </c>
      <c r="I671">
        <v>2.177</v>
      </c>
      <c r="J671">
        <v>2.548</v>
      </c>
      <c r="K671">
        <v>2.791</v>
      </c>
      <c r="L671">
        <v>3.074</v>
      </c>
      <c r="M671">
        <v>3.189</v>
      </c>
    </row>
    <row r="672" spans="1:13">
      <c r="A672" s="1">
        <v>40385</v>
      </c>
      <c r="B672">
        <v>0.185</v>
      </c>
      <c r="C672">
        <v>0.227</v>
      </c>
      <c r="D672">
        <v>0.324</v>
      </c>
      <c r="E672">
        <v>0.629</v>
      </c>
      <c r="F672">
        <v>0.976</v>
      </c>
      <c r="G672">
        <v>1.374</v>
      </c>
      <c r="H672">
        <v>1.803</v>
      </c>
      <c r="I672">
        <v>2.166</v>
      </c>
      <c r="J672">
        <v>2.538</v>
      </c>
      <c r="K672">
        <v>2.807</v>
      </c>
      <c r="L672">
        <v>3.092</v>
      </c>
      <c r="M672">
        <v>3.209</v>
      </c>
    </row>
    <row r="673" spans="1:13">
      <c r="A673" s="1">
        <v>40386</v>
      </c>
      <c r="B673">
        <v>0.182</v>
      </c>
      <c r="C673">
        <v>0.234</v>
      </c>
      <c r="D673">
        <v>0.347</v>
      </c>
      <c r="E673">
        <v>0.683</v>
      </c>
      <c r="F673">
        <v>1.04</v>
      </c>
      <c r="G673">
        <v>1.432</v>
      </c>
      <c r="H673">
        <v>1.872</v>
      </c>
      <c r="I673">
        <v>2.233</v>
      </c>
      <c r="J673">
        <v>2.603</v>
      </c>
      <c r="K673">
        <v>2.863</v>
      </c>
      <c r="L673">
        <v>3.154</v>
      </c>
      <c r="M673">
        <v>3.273</v>
      </c>
    </row>
    <row r="674" spans="1:13">
      <c r="A674" s="1">
        <v>40387</v>
      </c>
      <c r="B674">
        <v>0.174</v>
      </c>
      <c r="C674">
        <v>0.227</v>
      </c>
      <c r="D674">
        <v>0.332</v>
      </c>
      <c r="E674">
        <v>0.623</v>
      </c>
      <c r="F674">
        <v>0.958</v>
      </c>
      <c r="G674">
        <v>1.335</v>
      </c>
      <c r="H674">
        <v>1.771</v>
      </c>
      <c r="I674">
        <v>2.135</v>
      </c>
      <c r="J674">
        <v>2.507</v>
      </c>
      <c r="K674">
        <v>2.783</v>
      </c>
      <c r="L674">
        <v>3.077</v>
      </c>
      <c r="M674">
        <v>3.202</v>
      </c>
    </row>
    <row r="675" spans="1:13">
      <c r="A675" s="1">
        <v>40388</v>
      </c>
      <c r="B675">
        <v>0.173</v>
      </c>
      <c r="C675">
        <v>0.226</v>
      </c>
      <c r="D675">
        <v>0.329</v>
      </c>
      <c r="E675">
        <v>0.592</v>
      </c>
      <c r="F675">
        <v>0.904</v>
      </c>
      <c r="G675">
        <v>1.278</v>
      </c>
      <c r="H675">
        <v>1.702</v>
      </c>
      <c r="I675">
        <v>2.083</v>
      </c>
      <c r="J675">
        <v>2.474</v>
      </c>
      <c r="K675">
        <v>2.758</v>
      </c>
      <c r="L675">
        <v>3.069</v>
      </c>
      <c r="M675">
        <v>3.202</v>
      </c>
    </row>
    <row r="676" spans="1:13">
      <c r="A676" s="1">
        <v>40389</v>
      </c>
      <c r="B676">
        <v>0.177</v>
      </c>
      <c r="C676">
        <v>0.231</v>
      </c>
      <c r="D676">
        <v>0.325</v>
      </c>
      <c r="E676">
        <v>0.569</v>
      </c>
      <c r="F676">
        <v>0.858</v>
      </c>
      <c r="G676">
        <v>1.219</v>
      </c>
      <c r="H676">
        <v>1.644</v>
      </c>
      <c r="I676">
        <v>2.022</v>
      </c>
      <c r="J676">
        <v>2.409</v>
      </c>
      <c r="K676">
        <v>2.679</v>
      </c>
      <c r="L676">
        <v>2.994</v>
      </c>
      <c r="M676">
        <v>3.128</v>
      </c>
    </row>
    <row r="677" spans="1:13">
      <c r="A677" s="1">
        <v>40392</v>
      </c>
      <c r="B677">
        <v>0.173</v>
      </c>
      <c r="C677">
        <v>0.222</v>
      </c>
      <c r="D677">
        <v>0.319</v>
      </c>
      <c r="E677">
        <v>0.574</v>
      </c>
      <c r="F677">
        <v>0.872</v>
      </c>
      <c r="G677">
        <v>1.247</v>
      </c>
      <c r="H677">
        <v>1.682</v>
      </c>
      <c r="I677">
        <v>2.064</v>
      </c>
      <c r="J677">
        <v>2.455</v>
      </c>
      <c r="K677">
        <v>2.731</v>
      </c>
      <c r="L677">
        <v>3.05</v>
      </c>
      <c r="M677">
        <v>3.185</v>
      </c>
    </row>
    <row r="678" spans="1:13">
      <c r="A678" s="1">
        <v>40393</v>
      </c>
      <c r="B678">
        <v>0.171</v>
      </c>
      <c r="C678">
        <v>0.221</v>
      </c>
      <c r="D678">
        <v>0.344</v>
      </c>
      <c r="E678">
        <v>0.55</v>
      </c>
      <c r="F678">
        <v>0.812</v>
      </c>
      <c r="G678">
        <v>1.167</v>
      </c>
      <c r="H678">
        <v>1.592</v>
      </c>
      <c r="I678">
        <v>1.976</v>
      </c>
      <c r="J678">
        <v>2.37</v>
      </c>
      <c r="K678">
        <v>2.661</v>
      </c>
      <c r="L678">
        <v>2.98</v>
      </c>
      <c r="M678">
        <v>3.132</v>
      </c>
    </row>
    <row r="679" spans="1:13">
      <c r="A679" s="1">
        <v>40394</v>
      </c>
      <c r="B679">
        <v>0.171</v>
      </c>
      <c r="C679">
        <v>0.217</v>
      </c>
      <c r="D679">
        <v>0.301</v>
      </c>
      <c r="E679">
        <v>0.578</v>
      </c>
      <c r="F679">
        <v>0.857</v>
      </c>
      <c r="G679">
        <v>1.219</v>
      </c>
      <c r="H679">
        <v>1.649</v>
      </c>
      <c r="I679">
        <v>2.03</v>
      </c>
      <c r="J679">
        <v>2.421</v>
      </c>
      <c r="K679">
        <v>2.704</v>
      </c>
      <c r="L679">
        <v>3.021</v>
      </c>
      <c r="M679">
        <v>3.17</v>
      </c>
    </row>
    <row r="680" spans="1:13">
      <c r="A680" s="1">
        <v>40395</v>
      </c>
      <c r="B680">
        <v>0.172</v>
      </c>
      <c r="C680">
        <v>0.214</v>
      </c>
      <c r="D680">
        <v>0.3</v>
      </c>
      <c r="E680">
        <v>0.553</v>
      </c>
      <c r="F680">
        <v>0.827</v>
      </c>
      <c r="G680">
        <v>1.189</v>
      </c>
      <c r="H680">
        <v>1.616</v>
      </c>
      <c r="I680">
        <v>1.993</v>
      </c>
      <c r="J680">
        <v>2.38</v>
      </c>
      <c r="K680">
        <v>2.661</v>
      </c>
      <c r="L680">
        <v>2.973</v>
      </c>
      <c r="M680">
        <v>3.124</v>
      </c>
    </row>
    <row r="681" spans="1:13">
      <c r="A681" s="1">
        <v>40396</v>
      </c>
      <c r="B681">
        <v>0.169</v>
      </c>
      <c r="C681">
        <v>0.218</v>
      </c>
      <c r="D681">
        <v>0.291</v>
      </c>
      <c r="E681">
        <v>0.529</v>
      </c>
      <c r="F681">
        <v>0.788</v>
      </c>
      <c r="G681">
        <v>1.139</v>
      </c>
      <c r="H681">
        <v>1.552</v>
      </c>
      <c r="I681">
        <v>1.918</v>
      </c>
      <c r="J681">
        <v>2.294</v>
      </c>
      <c r="K681">
        <v>2.571</v>
      </c>
      <c r="L681">
        <v>2.88</v>
      </c>
      <c r="M681">
        <v>3.032</v>
      </c>
    </row>
    <row r="682" spans="1:13">
      <c r="A682" s="1">
        <v>40399</v>
      </c>
      <c r="B682">
        <v>0.169</v>
      </c>
      <c r="C682">
        <v>0.211</v>
      </c>
      <c r="D682">
        <v>0.296</v>
      </c>
      <c r="E682">
        <v>0.554</v>
      </c>
      <c r="F682">
        <v>0.826</v>
      </c>
      <c r="G682">
        <v>1.167</v>
      </c>
      <c r="H682">
        <v>1.573</v>
      </c>
      <c r="I682">
        <v>1.936</v>
      </c>
      <c r="J682">
        <v>2.307</v>
      </c>
      <c r="K682">
        <v>2.581</v>
      </c>
      <c r="L682">
        <v>2.892</v>
      </c>
      <c r="M682">
        <v>3.044</v>
      </c>
    </row>
    <row r="683" spans="1:13">
      <c r="A683" s="1">
        <v>40400</v>
      </c>
      <c r="B683">
        <v>0.173</v>
      </c>
      <c r="C683">
        <v>0.211</v>
      </c>
      <c r="D683">
        <v>0.29</v>
      </c>
      <c r="E683">
        <v>0.543</v>
      </c>
      <c r="F683">
        <v>0.784</v>
      </c>
      <c r="G683">
        <v>1.093</v>
      </c>
      <c r="H683">
        <v>1.494</v>
      </c>
      <c r="I683">
        <v>1.852</v>
      </c>
      <c r="J683">
        <v>2.218</v>
      </c>
      <c r="K683">
        <v>2.498</v>
      </c>
      <c r="L683">
        <v>2.809</v>
      </c>
      <c r="M683">
        <v>2.969</v>
      </c>
    </row>
    <row r="684" spans="1:13">
      <c r="A684" s="1">
        <v>40401</v>
      </c>
      <c r="B684">
        <v>0.177</v>
      </c>
      <c r="C684">
        <v>0.214</v>
      </c>
      <c r="D684">
        <v>0.287</v>
      </c>
      <c r="E684">
        <v>0.54</v>
      </c>
      <c r="F684">
        <v>0.791</v>
      </c>
      <c r="G684">
        <v>1.077</v>
      </c>
      <c r="H684">
        <v>1.477</v>
      </c>
      <c r="I684">
        <v>1.811</v>
      </c>
      <c r="J684">
        <v>2.152</v>
      </c>
      <c r="K684">
        <v>2.424</v>
      </c>
      <c r="L684">
        <v>2.725</v>
      </c>
      <c r="M684">
        <v>2.885</v>
      </c>
    </row>
    <row r="685" spans="1:13">
      <c r="A685" s="1">
        <v>40402</v>
      </c>
      <c r="B685">
        <v>0.172</v>
      </c>
      <c r="C685">
        <v>0.205</v>
      </c>
      <c r="D685">
        <v>0.284</v>
      </c>
      <c r="E685">
        <v>0.559</v>
      </c>
      <c r="F685">
        <v>0.825</v>
      </c>
      <c r="G685">
        <v>1.133</v>
      </c>
      <c r="H685">
        <v>1.523</v>
      </c>
      <c r="I685">
        <v>1.852</v>
      </c>
      <c r="J685">
        <v>2.189</v>
      </c>
      <c r="K685">
        <v>2.457</v>
      </c>
      <c r="L685">
        <v>2.768</v>
      </c>
      <c r="M685">
        <v>2.914</v>
      </c>
    </row>
    <row r="686" spans="1:13">
      <c r="A686" s="1">
        <v>40403</v>
      </c>
      <c r="B686">
        <v>0.167</v>
      </c>
      <c r="C686">
        <v>0.201</v>
      </c>
      <c r="D686">
        <v>0.28</v>
      </c>
      <c r="E686">
        <v>0.545</v>
      </c>
      <c r="F686">
        <v>0.804</v>
      </c>
      <c r="G686">
        <v>1.102</v>
      </c>
      <c r="H686">
        <v>1.488</v>
      </c>
      <c r="I686">
        <v>1.806</v>
      </c>
      <c r="J686">
        <v>2.132</v>
      </c>
      <c r="K686">
        <v>2.383</v>
      </c>
      <c r="L686">
        <v>2.681</v>
      </c>
      <c r="M686">
        <v>2.826</v>
      </c>
    </row>
    <row r="687" spans="1:13">
      <c r="A687" s="1">
        <v>40406</v>
      </c>
      <c r="B687">
        <v>0.18</v>
      </c>
      <c r="C687">
        <v>0.215</v>
      </c>
      <c r="D687">
        <v>0.289</v>
      </c>
      <c r="E687">
        <v>0.508</v>
      </c>
      <c r="F687">
        <v>0.763</v>
      </c>
      <c r="G687">
        <v>1.05</v>
      </c>
      <c r="H687">
        <v>1.426</v>
      </c>
      <c r="I687">
        <v>1.737</v>
      </c>
      <c r="J687">
        <v>2.054</v>
      </c>
      <c r="K687">
        <v>2.298</v>
      </c>
      <c r="L687">
        <v>2.585</v>
      </c>
      <c r="M687">
        <v>2.717</v>
      </c>
    </row>
    <row r="688" spans="1:13">
      <c r="A688" s="1">
        <v>40407</v>
      </c>
      <c r="B688">
        <v>0.18</v>
      </c>
      <c r="C688">
        <v>0.216</v>
      </c>
      <c r="D688">
        <v>0.293</v>
      </c>
      <c r="E688">
        <v>0.523</v>
      </c>
      <c r="F688">
        <v>0.778</v>
      </c>
      <c r="G688">
        <v>1.107</v>
      </c>
      <c r="H688">
        <v>1.476</v>
      </c>
      <c r="I688">
        <v>1.799</v>
      </c>
      <c r="J688">
        <v>2.129</v>
      </c>
      <c r="K688">
        <v>2.382</v>
      </c>
      <c r="L688">
        <v>2.667</v>
      </c>
      <c r="M688">
        <v>2.791</v>
      </c>
    </row>
    <row r="689" spans="1:13">
      <c r="A689" s="1">
        <v>40408</v>
      </c>
      <c r="B689">
        <v>0.176</v>
      </c>
      <c r="C689">
        <v>0.209</v>
      </c>
      <c r="D689">
        <v>0.289</v>
      </c>
      <c r="E689">
        <v>0.522</v>
      </c>
      <c r="F689">
        <v>0.777</v>
      </c>
      <c r="G689">
        <v>1.117</v>
      </c>
      <c r="H689">
        <v>1.482</v>
      </c>
      <c r="I689">
        <v>1.799</v>
      </c>
      <c r="J689">
        <v>2.123</v>
      </c>
      <c r="K689">
        <v>2.387</v>
      </c>
      <c r="L689">
        <v>2.665</v>
      </c>
      <c r="M689">
        <v>2.789</v>
      </c>
    </row>
    <row r="690" spans="1:13">
      <c r="A690" s="1">
        <v>40409</v>
      </c>
      <c r="B690">
        <v>0.17</v>
      </c>
      <c r="C690">
        <v>0.21</v>
      </c>
      <c r="D690">
        <v>0.286</v>
      </c>
      <c r="E690">
        <v>0.505</v>
      </c>
      <c r="F690">
        <v>0.751</v>
      </c>
      <c r="G690">
        <v>1.08</v>
      </c>
      <c r="H690">
        <v>1.442</v>
      </c>
      <c r="I690">
        <v>1.759</v>
      </c>
      <c r="J690">
        <v>2.084</v>
      </c>
      <c r="K690">
        <v>2.331</v>
      </c>
      <c r="L690">
        <v>2.606</v>
      </c>
      <c r="M690">
        <v>2.725</v>
      </c>
    </row>
    <row r="691" spans="1:13">
      <c r="A691" s="1">
        <v>40410</v>
      </c>
      <c r="B691">
        <v>0.161</v>
      </c>
      <c r="C691">
        <v>0.193</v>
      </c>
      <c r="D691">
        <v>0.253</v>
      </c>
      <c r="E691">
        <v>0.508</v>
      </c>
      <c r="F691">
        <v>0.784</v>
      </c>
      <c r="G691">
        <v>1.144</v>
      </c>
      <c r="H691">
        <v>1.508</v>
      </c>
      <c r="I691">
        <v>1.823</v>
      </c>
      <c r="J691">
        <v>2.145</v>
      </c>
      <c r="K691">
        <v>2.397</v>
      </c>
      <c r="L691">
        <v>2.659</v>
      </c>
      <c r="M691">
        <v>2.744</v>
      </c>
    </row>
    <row r="692" spans="1:13">
      <c r="A692" s="1">
        <v>40413</v>
      </c>
      <c r="B692">
        <v>0.179</v>
      </c>
      <c r="C692">
        <v>0.207</v>
      </c>
      <c r="D692">
        <v>0.264</v>
      </c>
      <c r="E692">
        <v>0.507</v>
      </c>
      <c r="F692">
        <v>0.772</v>
      </c>
      <c r="G692">
        <v>1.106</v>
      </c>
      <c r="H692">
        <v>1.458</v>
      </c>
      <c r="I692">
        <v>1.788</v>
      </c>
      <c r="J692">
        <v>2.125</v>
      </c>
      <c r="K692">
        <v>2.388</v>
      </c>
      <c r="L692">
        <v>2.665</v>
      </c>
      <c r="M692">
        <v>2.752</v>
      </c>
    </row>
    <row r="693" spans="1:13">
      <c r="A693" s="1">
        <v>40414</v>
      </c>
      <c r="B693">
        <v>0.179</v>
      </c>
      <c r="C693">
        <v>0.212</v>
      </c>
      <c r="D693">
        <v>0.266</v>
      </c>
      <c r="E693">
        <v>0.491</v>
      </c>
      <c r="F693">
        <v>0.725</v>
      </c>
      <c r="G693">
        <v>1.023</v>
      </c>
      <c r="H693">
        <v>1.362</v>
      </c>
      <c r="I693">
        <v>1.687</v>
      </c>
      <c r="J693">
        <v>2.019</v>
      </c>
      <c r="K693">
        <v>2.28</v>
      </c>
      <c r="L693">
        <v>2.553</v>
      </c>
      <c r="M693">
        <v>2.634</v>
      </c>
    </row>
    <row r="694" spans="1:13">
      <c r="A694" s="1">
        <v>40415</v>
      </c>
      <c r="B694">
        <v>0.179</v>
      </c>
      <c r="C694">
        <v>0.212</v>
      </c>
      <c r="D694">
        <v>0.269</v>
      </c>
      <c r="E694">
        <v>0.531</v>
      </c>
      <c r="F694">
        <v>0.786</v>
      </c>
      <c r="G694">
        <v>1.094</v>
      </c>
      <c r="H694">
        <v>1.424</v>
      </c>
      <c r="I694">
        <v>1.749</v>
      </c>
      <c r="J694">
        <v>2.081</v>
      </c>
      <c r="K694">
        <v>2.353</v>
      </c>
      <c r="L694">
        <v>2.608</v>
      </c>
      <c r="M694">
        <v>2.682</v>
      </c>
    </row>
    <row r="695" spans="1:13">
      <c r="A695" s="1">
        <v>40416</v>
      </c>
      <c r="B695">
        <v>0.18</v>
      </c>
      <c r="C695">
        <v>0.219</v>
      </c>
      <c r="D695">
        <v>0.27</v>
      </c>
      <c r="E695">
        <v>0.533</v>
      </c>
      <c r="F695">
        <v>0.781</v>
      </c>
      <c r="G695">
        <v>1.088</v>
      </c>
      <c r="H695">
        <v>1.404</v>
      </c>
      <c r="I695">
        <v>1.714</v>
      </c>
      <c r="J695">
        <v>2.03</v>
      </c>
      <c r="K695">
        <v>2.296</v>
      </c>
      <c r="L695">
        <v>2.554</v>
      </c>
      <c r="M695">
        <v>2.624</v>
      </c>
    </row>
    <row r="696" spans="1:13">
      <c r="A696" s="1">
        <v>40417</v>
      </c>
      <c r="B696">
        <v>0.161</v>
      </c>
      <c r="C696">
        <v>0.202</v>
      </c>
      <c r="D696">
        <v>0.259</v>
      </c>
      <c r="E696">
        <v>0.553</v>
      </c>
      <c r="F696">
        <v>0.842</v>
      </c>
      <c r="G696">
        <v>1.195</v>
      </c>
      <c r="H696">
        <v>1.511</v>
      </c>
      <c r="I696">
        <v>1.842</v>
      </c>
      <c r="J696">
        <v>2.18</v>
      </c>
      <c r="K696">
        <v>2.463</v>
      </c>
      <c r="L696">
        <v>2.723</v>
      </c>
      <c r="M696">
        <v>2.795</v>
      </c>
    </row>
    <row r="697" spans="1:13">
      <c r="A697" s="1">
        <v>40420</v>
      </c>
      <c r="B697">
        <v>0.162</v>
      </c>
      <c r="C697">
        <v>0.21</v>
      </c>
      <c r="D697">
        <v>0.256</v>
      </c>
      <c r="E697">
        <v>0.507</v>
      </c>
      <c r="F697">
        <v>0.77</v>
      </c>
      <c r="G697">
        <v>1.093</v>
      </c>
      <c r="H697">
        <v>1.413</v>
      </c>
      <c r="I697">
        <v>1.733</v>
      </c>
      <c r="J697">
        <v>2.059</v>
      </c>
      <c r="K697">
        <v>2.347</v>
      </c>
      <c r="L697">
        <v>2.607</v>
      </c>
      <c r="M697">
        <v>2.68</v>
      </c>
    </row>
    <row r="698" spans="1:13">
      <c r="A698" s="1">
        <v>40421</v>
      </c>
      <c r="B698">
        <v>0.163</v>
      </c>
      <c r="C698">
        <v>0.214</v>
      </c>
      <c r="D698">
        <v>0.245</v>
      </c>
      <c r="E698">
        <v>0.485</v>
      </c>
      <c r="F698">
        <v>0.734</v>
      </c>
      <c r="G698">
        <v>1.047</v>
      </c>
      <c r="H698">
        <v>1.358</v>
      </c>
      <c r="I698">
        <v>1.682</v>
      </c>
      <c r="J698">
        <v>2.014</v>
      </c>
      <c r="K698">
        <v>2.284</v>
      </c>
      <c r="L698">
        <v>2.542</v>
      </c>
      <c r="M698">
        <v>2.616</v>
      </c>
    </row>
    <row r="699" spans="1:13">
      <c r="A699" s="1">
        <v>40422</v>
      </c>
      <c r="B699">
        <v>0.165</v>
      </c>
      <c r="C699">
        <v>0.215</v>
      </c>
      <c r="D699">
        <v>0.254</v>
      </c>
      <c r="E699">
        <v>0.522</v>
      </c>
      <c r="F699">
        <v>0.777</v>
      </c>
      <c r="G699">
        <v>1.111</v>
      </c>
      <c r="H699">
        <v>1.431</v>
      </c>
      <c r="I699">
        <v>1.772</v>
      </c>
      <c r="J699">
        <v>2.121</v>
      </c>
      <c r="K699">
        <v>2.412</v>
      </c>
      <c r="L699">
        <v>2.667</v>
      </c>
      <c r="M699">
        <v>2.734</v>
      </c>
    </row>
    <row r="700" spans="1:13">
      <c r="A700" s="1">
        <v>40423</v>
      </c>
      <c r="B700">
        <v>0.164</v>
      </c>
      <c r="C700">
        <v>0.213</v>
      </c>
      <c r="D700">
        <v>0.251</v>
      </c>
      <c r="E700">
        <v>0.516</v>
      </c>
      <c r="F700">
        <v>0.785</v>
      </c>
      <c r="G700">
        <v>1.128</v>
      </c>
      <c r="H700">
        <v>1.46</v>
      </c>
      <c r="I700">
        <v>1.811</v>
      </c>
      <c r="J700">
        <v>2.17</v>
      </c>
      <c r="K700">
        <v>2.461</v>
      </c>
      <c r="L700">
        <v>2.722</v>
      </c>
      <c r="M700">
        <v>2.791</v>
      </c>
    </row>
    <row r="701" spans="1:13">
      <c r="A701" s="1">
        <v>40424</v>
      </c>
      <c r="B701">
        <v>0.154</v>
      </c>
      <c r="C701">
        <v>0.204</v>
      </c>
      <c r="D701">
        <v>0.246</v>
      </c>
      <c r="E701">
        <v>0.526</v>
      </c>
      <c r="F701">
        <v>0.828</v>
      </c>
      <c r="G701">
        <v>1.173</v>
      </c>
      <c r="H701">
        <v>1.514</v>
      </c>
      <c r="I701">
        <v>1.869</v>
      </c>
      <c r="J701">
        <v>2.232</v>
      </c>
      <c r="K701">
        <v>2.537</v>
      </c>
      <c r="L701">
        <v>2.798</v>
      </c>
      <c r="M701">
        <v>2.863</v>
      </c>
    </row>
    <row r="702" spans="1:13">
      <c r="A702" s="1">
        <v>40427</v>
      </c>
      <c r="B702">
        <v>0.155</v>
      </c>
      <c r="C702">
        <v>0.205</v>
      </c>
      <c r="D702">
        <v>0.248</v>
      </c>
      <c r="E702">
        <v>0.528</v>
      </c>
      <c r="F702">
        <v>0.831</v>
      </c>
      <c r="G702">
        <v>1.175</v>
      </c>
      <c r="H702">
        <v>1.518</v>
      </c>
      <c r="I702">
        <v>1.874</v>
      </c>
      <c r="J702">
        <v>2.239</v>
      </c>
      <c r="K702">
        <v>2.54</v>
      </c>
      <c r="L702">
        <v>2.801</v>
      </c>
      <c r="M702">
        <v>2.87</v>
      </c>
    </row>
    <row r="703" spans="1:13">
      <c r="A703" s="1">
        <v>40428</v>
      </c>
      <c r="B703">
        <v>0.162</v>
      </c>
      <c r="C703">
        <v>0.21</v>
      </c>
      <c r="D703">
        <v>0.252</v>
      </c>
      <c r="E703">
        <v>0.503</v>
      </c>
      <c r="F703">
        <v>0.777</v>
      </c>
      <c r="G703">
        <v>1.105</v>
      </c>
      <c r="H703">
        <v>1.437</v>
      </c>
      <c r="I703">
        <v>1.782</v>
      </c>
      <c r="J703">
        <v>2.135</v>
      </c>
      <c r="K703">
        <v>2.435</v>
      </c>
      <c r="L703">
        <v>2.694</v>
      </c>
      <c r="M703">
        <v>2.76</v>
      </c>
    </row>
    <row r="704" spans="1:13">
      <c r="A704" s="1">
        <v>40429</v>
      </c>
      <c r="B704">
        <v>0.165</v>
      </c>
      <c r="C704">
        <v>0.209</v>
      </c>
      <c r="D704">
        <v>0.255</v>
      </c>
      <c r="E704">
        <v>0.537</v>
      </c>
      <c r="F704">
        <v>0.824</v>
      </c>
      <c r="G704">
        <v>1.159</v>
      </c>
      <c r="H704">
        <v>1.496</v>
      </c>
      <c r="I704">
        <v>1.844</v>
      </c>
      <c r="J704">
        <v>2.2</v>
      </c>
      <c r="K704">
        <v>2.494</v>
      </c>
      <c r="L704">
        <v>2.753</v>
      </c>
      <c r="M704">
        <v>2.826</v>
      </c>
    </row>
    <row r="705" spans="1:13">
      <c r="A705" s="1">
        <v>40430</v>
      </c>
      <c r="B705">
        <v>0.168</v>
      </c>
      <c r="C705">
        <v>0.212</v>
      </c>
      <c r="D705">
        <v>0.263</v>
      </c>
      <c r="E705">
        <v>0.593</v>
      </c>
      <c r="F705">
        <v>0.899</v>
      </c>
      <c r="G705">
        <v>1.266</v>
      </c>
      <c r="H705">
        <v>1.611</v>
      </c>
      <c r="I705">
        <v>1.956</v>
      </c>
      <c r="J705">
        <v>2.309</v>
      </c>
      <c r="K705">
        <v>2.601</v>
      </c>
      <c r="L705">
        <v>2.861</v>
      </c>
      <c r="M705">
        <v>2.934</v>
      </c>
    </row>
    <row r="706" spans="1:13">
      <c r="A706" s="1">
        <v>40431</v>
      </c>
      <c r="B706">
        <v>0.161</v>
      </c>
      <c r="C706">
        <v>0.208</v>
      </c>
      <c r="D706">
        <v>0.264</v>
      </c>
      <c r="E706">
        <v>0.59</v>
      </c>
      <c r="F706">
        <v>0.906</v>
      </c>
      <c r="G706">
        <v>1.28</v>
      </c>
      <c r="H706">
        <v>1.621</v>
      </c>
      <c r="I706">
        <v>1.975</v>
      </c>
      <c r="J706">
        <v>2.337</v>
      </c>
      <c r="K706">
        <v>2.635</v>
      </c>
      <c r="L706">
        <v>2.893</v>
      </c>
      <c r="M706">
        <v>2.966</v>
      </c>
    </row>
    <row r="707" spans="1:13">
      <c r="A707" s="1">
        <v>40434</v>
      </c>
      <c r="B707">
        <v>0.173</v>
      </c>
      <c r="C707">
        <v>0.214</v>
      </c>
      <c r="D707">
        <v>0.27</v>
      </c>
      <c r="E707">
        <v>0.557</v>
      </c>
      <c r="F707">
        <v>0.861</v>
      </c>
      <c r="G707">
        <v>1.215</v>
      </c>
      <c r="H707">
        <v>1.566</v>
      </c>
      <c r="I707">
        <v>1.925</v>
      </c>
      <c r="J707">
        <v>2.293</v>
      </c>
      <c r="K707">
        <v>2.615</v>
      </c>
      <c r="L707">
        <v>2.872</v>
      </c>
      <c r="M707">
        <v>2.926</v>
      </c>
    </row>
    <row r="708" spans="1:13">
      <c r="A708" s="1">
        <v>40435</v>
      </c>
      <c r="B708">
        <v>0.132</v>
      </c>
      <c r="C708">
        <v>0.221</v>
      </c>
      <c r="D708">
        <v>0.266</v>
      </c>
      <c r="E708">
        <v>0.546</v>
      </c>
      <c r="F708">
        <v>0.829</v>
      </c>
      <c r="G708">
        <v>1.149</v>
      </c>
      <c r="H708">
        <v>1.49</v>
      </c>
      <c r="I708">
        <v>1.839</v>
      </c>
      <c r="J708">
        <v>2.196</v>
      </c>
      <c r="K708">
        <v>2.52</v>
      </c>
      <c r="L708">
        <v>2.756</v>
      </c>
      <c r="M708">
        <v>2.85</v>
      </c>
    </row>
    <row r="709" spans="1:13">
      <c r="A709" s="1">
        <v>40436</v>
      </c>
      <c r="B709">
        <v>0.137</v>
      </c>
      <c r="C709">
        <v>0.215</v>
      </c>
      <c r="D709">
        <v>0.26</v>
      </c>
      <c r="E709">
        <v>0.53</v>
      </c>
      <c r="F709">
        <v>0.813</v>
      </c>
      <c r="G709">
        <v>1.14</v>
      </c>
      <c r="H709">
        <v>1.491</v>
      </c>
      <c r="I709">
        <v>1.852</v>
      </c>
      <c r="J709">
        <v>2.221</v>
      </c>
      <c r="K709">
        <v>2.564</v>
      </c>
      <c r="L709">
        <v>2.803</v>
      </c>
      <c r="M709">
        <v>2.898</v>
      </c>
    </row>
    <row r="710" spans="1:13">
      <c r="A710" s="1">
        <v>40437</v>
      </c>
      <c r="B710">
        <v>0.141</v>
      </c>
      <c r="C710">
        <v>0.216</v>
      </c>
      <c r="D710">
        <v>0.265</v>
      </c>
      <c r="E710">
        <v>0.523</v>
      </c>
      <c r="F710">
        <v>0.809</v>
      </c>
      <c r="G710">
        <v>1.157</v>
      </c>
      <c r="H710">
        <v>1.514</v>
      </c>
      <c r="I710">
        <v>1.883</v>
      </c>
      <c r="J710">
        <v>2.262</v>
      </c>
      <c r="K710">
        <v>2.609</v>
      </c>
      <c r="L710">
        <v>2.847</v>
      </c>
      <c r="M710">
        <v>2.943</v>
      </c>
    </row>
    <row r="711" spans="1:13">
      <c r="A711" s="1">
        <v>40438</v>
      </c>
      <c r="B711">
        <v>0.138</v>
      </c>
      <c r="C711">
        <v>0.218</v>
      </c>
      <c r="D711">
        <v>0.263</v>
      </c>
      <c r="E711">
        <v>0.515</v>
      </c>
      <c r="F711">
        <v>0.788</v>
      </c>
      <c r="G711">
        <v>1.127</v>
      </c>
      <c r="H711">
        <v>1.484</v>
      </c>
      <c r="I711">
        <v>1.851</v>
      </c>
      <c r="J711">
        <v>2.226</v>
      </c>
      <c r="K711">
        <v>2.579</v>
      </c>
      <c r="L711">
        <v>2.823</v>
      </c>
      <c r="M711">
        <v>2.918</v>
      </c>
    </row>
    <row r="712" spans="1:13">
      <c r="A712" s="1">
        <v>40441</v>
      </c>
      <c r="B712">
        <v>0.145</v>
      </c>
      <c r="C712">
        <v>0.225</v>
      </c>
      <c r="D712">
        <v>0.271</v>
      </c>
      <c r="E712">
        <v>0.512</v>
      </c>
      <c r="F712">
        <v>0.783</v>
      </c>
      <c r="G712">
        <v>1.108</v>
      </c>
      <c r="H712">
        <v>1.466</v>
      </c>
      <c r="I712">
        <v>1.826</v>
      </c>
      <c r="J712">
        <v>2.194</v>
      </c>
      <c r="K712">
        <v>2.547</v>
      </c>
      <c r="L712">
        <v>2.785</v>
      </c>
      <c r="M712">
        <v>2.885</v>
      </c>
    </row>
    <row r="713" spans="1:13">
      <c r="A713" s="1">
        <v>40442</v>
      </c>
      <c r="B713">
        <v>0.145</v>
      </c>
      <c r="C713">
        <v>0.22</v>
      </c>
      <c r="D713">
        <v>0.268</v>
      </c>
      <c r="E713">
        <v>0.47</v>
      </c>
      <c r="F713">
        <v>0.708</v>
      </c>
      <c r="G713">
        <v>0.998</v>
      </c>
      <c r="H713">
        <v>1.35</v>
      </c>
      <c r="I713">
        <v>1.695</v>
      </c>
      <c r="J713">
        <v>2.048</v>
      </c>
      <c r="K713">
        <v>2.405</v>
      </c>
      <c r="L713">
        <v>2.646</v>
      </c>
      <c r="M713">
        <v>2.745</v>
      </c>
    </row>
    <row r="714" spans="1:13">
      <c r="A714" s="1">
        <v>40443</v>
      </c>
      <c r="B714">
        <v>0.141</v>
      </c>
      <c r="C714">
        <v>0.22</v>
      </c>
      <c r="D714">
        <v>0.265</v>
      </c>
      <c r="E714">
        <v>0.487</v>
      </c>
      <c r="F714">
        <v>0.735</v>
      </c>
      <c r="G714">
        <v>1.03</v>
      </c>
      <c r="H714">
        <v>1.37</v>
      </c>
      <c r="I714">
        <v>1.708</v>
      </c>
      <c r="J714">
        <v>2.054</v>
      </c>
      <c r="K714">
        <v>2.396</v>
      </c>
      <c r="L714">
        <v>2.629</v>
      </c>
      <c r="M714">
        <v>2.727</v>
      </c>
    </row>
    <row r="715" spans="1:13">
      <c r="A715" s="1">
        <v>40444</v>
      </c>
      <c r="B715">
        <v>0.128</v>
      </c>
      <c r="C715">
        <v>0.209</v>
      </c>
      <c r="D715">
        <v>0.253</v>
      </c>
      <c r="E715">
        <v>0.461</v>
      </c>
      <c r="F715">
        <v>0.704</v>
      </c>
      <c r="G715">
        <v>1.011</v>
      </c>
      <c r="H715">
        <v>1.354</v>
      </c>
      <c r="I715">
        <v>1.689</v>
      </c>
      <c r="J715">
        <v>2.031</v>
      </c>
      <c r="K715">
        <v>2.375</v>
      </c>
      <c r="L715">
        <v>2.612</v>
      </c>
      <c r="M715">
        <v>2.709</v>
      </c>
    </row>
    <row r="716" spans="1:13">
      <c r="A716" s="1">
        <v>40445</v>
      </c>
      <c r="B716">
        <v>0.119</v>
      </c>
      <c r="C716">
        <v>0.209</v>
      </c>
      <c r="D716">
        <v>0.261</v>
      </c>
      <c r="E716">
        <v>0.488</v>
      </c>
      <c r="F716">
        <v>0.734</v>
      </c>
      <c r="G716">
        <v>1.047</v>
      </c>
      <c r="H716">
        <v>1.391</v>
      </c>
      <c r="I716">
        <v>1.732</v>
      </c>
      <c r="J716">
        <v>2.08</v>
      </c>
      <c r="K716">
        <v>2.428</v>
      </c>
      <c r="L716">
        <v>2.671</v>
      </c>
      <c r="M716">
        <v>2.77</v>
      </c>
    </row>
    <row r="717" spans="1:13">
      <c r="A717" s="1">
        <v>40448</v>
      </c>
      <c r="B717">
        <v>0.112</v>
      </c>
      <c r="C717">
        <v>0.215</v>
      </c>
      <c r="D717">
        <v>0.263</v>
      </c>
      <c r="E717">
        <v>0.467</v>
      </c>
      <c r="F717">
        <v>0.706</v>
      </c>
      <c r="G717">
        <v>0.995</v>
      </c>
      <c r="H717">
        <v>1.334</v>
      </c>
      <c r="I717">
        <v>1.663</v>
      </c>
      <c r="J717">
        <v>1.999</v>
      </c>
      <c r="K717">
        <v>2.344</v>
      </c>
      <c r="L717">
        <v>2.586</v>
      </c>
      <c r="M717">
        <v>2.686</v>
      </c>
    </row>
    <row r="718" spans="1:13">
      <c r="A718" s="1">
        <v>40449</v>
      </c>
      <c r="B718">
        <v>0.132</v>
      </c>
      <c r="C718">
        <v>0.209</v>
      </c>
      <c r="D718">
        <v>0.264</v>
      </c>
      <c r="E718">
        <v>0.462</v>
      </c>
      <c r="F718">
        <v>0.683</v>
      </c>
      <c r="G718">
        <v>0.948</v>
      </c>
      <c r="H718">
        <v>1.275</v>
      </c>
      <c r="I718">
        <v>1.601</v>
      </c>
      <c r="J718">
        <v>1.934</v>
      </c>
      <c r="K718">
        <v>2.277</v>
      </c>
      <c r="L718">
        <v>2.516</v>
      </c>
      <c r="M718">
        <v>2.621</v>
      </c>
    </row>
    <row r="719" spans="1:13">
      <c r="A719" s="1">
        <v>40450</v>
      </c>
      <c r="B719">
        <v>0.14</v>
      </c>
      <c r="C719">
        <v>0.214</v>
      </c>
      <c r="D719">
        <v>0.268</v>
      </c>
      <c r="E719">
        <v>0.462</v>
      </c>
      <c r="F719">
        <v>0.694</v>
      </c>
      <c r="G719">
        <v>0.964</v>
      </c>
      <c r="H719">
        <v>1.299</v>
      </c>
      <c r="I719">
        <v>1.63</v>
      </c>
      <c r="J719">
        <v>1.968</v>
      </c>
      <c r="K719">
        <v>2.316</v>
      </c>
      <c r="L719">
        <v>2.556</v>
      </c>
      <c r="M719">
        <v>2.662</v>
      </c>
    </row>
    <row r="720" spans="1:13">
      <c r="A720" s="1">
        <v>40451</v>
      </c>
      <c r="B720">
        <v>0.138</v>
      </c>
      <c r="C720">
        <v>0.211</v>
      </c>
      <c r="D720">
        <v>0.262</v>
      </c>
      <c r="E720">
        <v>0.455</v>
      </c>
      <c r="F720">
        <v>0.679</v>
      </c>
      <c r="G720">
        <v>0.955</v>
      </c>
      <c r="H720">
        <v>1.283</v>
      </c>
      <c r="I720">
        <v>1.63</v>
      </c>
      <c r="J720">
        <v>1.985</v>
      </c>
      <c r="K720">
        <v>2.326</v>
      </c>
      <c r="L720">
        <v>2.566</v>
      </c>
      <c r="M720">
        <v>2.671</v>
      </c>
    </row>
    <row r="721" spans="1:13">
      <c r="A721" s="1">
        <v>40452</v>
      </c>
      <c r="B721">
        <v>0.135</v>
      </c>
      <c r="C721">
        <v>0.21</v>
      </c>
      <c r="D721">
        <v>0.257</v>
      </c>
      <c r="E721">
        <v>0.448</v>
      </c>
      <c r="F721">
        <v>0.674</v>
      </c>
      <c r="G721">
        <v>0.945</v>
      </c>
      <c r="H721">
        <v>1.278</v>
      </c>
      <c r="I721">
        <v>1.62</v>
      </c>
      <c r="J721">
        <v>1.97</v>
      </c>
      <c r="K721">
        <v>2.314</v>
      </c>
      <c r="L721">
        <v>2.564</v>
      </c>
      <c r="M721">
        <v>2.672</v>
      </c>
    </row>
    <row r="722" spans="1:13">
      <c r="A722" s="1">
        <v>40455</v>
      </c>
      <c r="B722">
        <v>0.137</v>
      </c>
      <c r="C722">
        <v>0.21</v>
      </c>
      <c r="D722">
        <v>0.259</v>
      </c>
      <c r="E722">
        <v>0.445</v>
      </c>
      <c r="F722">
        <v>0.663</v>
      </c>
      <c r="G722">
        <v>0.923</v>
      </c>
      <c r="H722">
        <v>1.251</v>
      </c>
      <c r="I722">
        <v>1.588</v>
      </c>
      <c r="J722">
        <v>1.932</v>
      </c>
      <c r="K722">
        <v>2.281</v>
      </c>
      <c r="L722">
        <v>2.53</v>
      </c>
      <c r="M722">
        <v>2.641</v>
      </c>
    </row>
    <row r="723" spans="1:13">
      <c r="A723" s="1">
        <v>40456</v>
      </c>
      <c r="B723">
        <v>0.099</v>
      </c>
      <c r="C723">
        <v>0.195</v>
      </c>
      <c r="D723">
        <v>0.248</v>
      </c>
      <c r="E723">
        <v>0.436</v>
      </c>
      <c r="F723">
        <v>0.64</v>
      </c>
      <c r="G723">
        <v>0.893</v>
      </c>
      <c r="H723">
        <v>1.217</v>
      </c>
      <c r="I723">
        <v>1.554</v>
      </c>
      <c r="J723">
        <v>1.899</v>
      </c>
      <c r="K723">
        <v>2.259</v>
      </c>
      <c r="L723">
        <v>2.523</v>
      </c>
      <c r="M723">
        <v>2.639</v>
      </c>
    </row>
    <row r="724" spans="1:13">
      <c r="A724" s="1">
        <v>40457</v>
      </c>
      <c r="B724">
        <v>0.104</v>
      </c>
      <c r="C724">
        <v>0.193</v>
      </c>
      <c r="D724">
        <v>0.24</v>
      </c>
      <c r="E724">
        <v>0.423</v>
      </c>
      <c r="F724">
        <v>0.611</v>
      </c>
      <c r="G724">
        <v>0.864</v>
      </c>
      <c r="H724">
        <v>1.187</v>
      </c>
      <c r="I724">
        <v>1.513</v>
      </c>
      <c r="J724">
        <v>1.846</v>
      </c>
      <c r="K724">
        <v>2.187</v>
      </c>
      <c r="L724">
        <v>2.444</v>
      </c>
      <c r="M724">
        <v>2.559</v>
      </c>
    </row>
    <row r="725" spans="1:13">
      <c r="A725" s="1">
        <v>40458</v>
      </c>
      <c r="B725">
        <v>0.1</v>
      </c>
      <c r="C725">
        <v>0.185</v>
      </c>
      <c r="D725">
        <v>0.216</v>
      </c>
      <c r="E725">
        <v>0.388</v>
      </c>
      <c r="F725">
        <v>0.581</v>
      </c>
      <c r="G725">
        <v>0.84</v>
      </c>
      <c r="H725">
        <v>1.151</v>
      </c>
      <c r="I725">
        <v>1.483</v>
      </c>
      <c r="J725">
        <v>1.821</v>
      </c>
      <c r="K725">
        <v>2.161</v>
      </c>
      <c r="L725">
        <v>2.419</v>
      </c>
      <c r="M725">
        <v>2.543</v>
      </c>
    </row>
    <row r="726" spans="1:13">
      <c r="A726" s="1">
        <v>40459</v>
      </c>
      <c r="B726">
        <v>0.097</v>
      </c>
      <c r="C726">
        <v>0.177</v>
      </c>
      <c r="D726">
        <v>0.203</v>
      </c>
      <c r="E726">
        <v>0.377</v>
      </c>
      <c r="F726">
        <v>0.572</v>
      </c>
      <c r="G726">
        <v>0.818</v>
      </c>
      <c r="H726">
        <v>1.125</v>
      </c>
      <c r="I726">
        <v>1.466</v>
      </c>
      <c r="J726">
        <v>1.813</v>
      </c>
      <c r="K726">
        <v>2.158</v>
      </c>
      <c r="L726">
        <v>2.415</v>
      </c>
      <c r="M726">
        <v>2.551</v>
      </c>
    </row>
    <row r="727" spans="1:13">
      <c r="A727" s="1">
        <v>40462</v>
      </c>
      <c r="B727">
        <v>0.098</v>
      </c>
      <c r="C727">
        <v>0.177</v>
      </c>
      <c r="D727">
        <v>0.204</v>
      </c>
      <c r="E727">
        <v>0.378</v>
      </c>
      <c r="F727">
        <v>0.574</v>
      </c>
      <c r="G727">
        <v>0.819</v>
      </c>
      <c r="H727">
        <v>1.128</v>
      </c>
      <c r="I727">
        <v>1.468</v>
      </c>
      <c r="J727">
        <v>1.815</v>
      </c>
      <c r="K727">
        <v>2.16</v>
      </c>
      <c r="L727">
        <v>2.417</v>
      </c>
      <c r="M727">
        <v>2.552</v>
      </c>
    </row>
    <row r="728" spans="1:13">
      <c r="A728" s="1">
        <v>40463</v>
      </c>
      <c r="B728">
        <v>0.102</v>
      </c>
      <c r="C728">
        <v>0.181</v>
      </c>
      <c r="D728">
        <v>0.214</v>
      </c>
      <c r="E728">
        <v>0.406</v>
      </c>
      <c r="F728">
        <v>0.615</v>
      </c>
      <c r="G728">
        <v>0.853</v>
      </c>
      <c r="H728">
        <v>1.165</v>
      </c>
      <c r="I728">
        <v>1.505</v>
      </c>
      <c r="J728">
        <v>1.851</v>
      </c>
      <c r="K728">
        <v>2.202</v>
      </c>
      <c r="L728">
        <v>2.459</v>
      </c>
      <c r="M728">
        <v>2.599</v>
      </c>
    </row>
    <row r="729" spans="1:13">
      <c r="A729" s="1">
        <v>40464</v>
      </c>
      <c r="B729">
        <v>0.11</v>
      </c>
      <c r="C729">
        <v>0.182</v>
      </c>
      <c r="D729">
        <v>0.212</v>
      </c>
      <c r="E729">
        <v>0.397</v>
      </c>
      <c r="F729">
        <v>0.607</v>
      </c>
      <c r="G729">
        <v>0.832</v>
      </c>
      <c r="H729">
        <v>1.144</v>
      </c>
      <c r="I729">
        <v>1.482</v>
      </c>
      <c r="J729">
        <v>1.827</v>
      </c>
      <c r="K729">
        <v>2.184</v>
      </c>
      <c r="L729">
        <v>2.447</v>
      </c>
      <c r="M729">
        <v>2.588</v>
      </c>
    </row>
    <row r="730" spans="1:13">
      <c r="A730" s="1">
        <v>40465</v>
      </c>
      <c r="B730">
        <v>0.125</v>
      </c>
      <c r="C730">
        <v>0.195</v>
      </c>
      <c r="D730">
        <v>0.227</v>
      </c>
      <c r="E730">
        <v>0.421</v>
      </c>
      <c r="F730">
        <v>0.654</v>
      </c>
      <c r="G730">
        <v>0.902</v>
      </c>
      <c r="H730">
        <v>1.215</v>
      </c>
      <c r="I730">
        <v>1.563</v>
      </c>
      <c r="J730">
        <v>1.918</v>
      </c>
      <c r="K730">
        <v>2.281</v>
      </c>
      <c r="L730">
        <v>2.541</v>
      </c>
      <c r="M730">
        <v>2.689</v>
      </c>
    </row>
    <row r="731" spans="1:13">
      <c r="A731" s="1">
        <v>40466</v>
      </c>
      <c r="B731">
        <v>0.116</v>
      </c>
      <c r="C731">
        <v>0.185</v>
      </c>
      <c r="D731">
        <v>0.217</v>
      </c>
      <c r="E731">
        <v>0.396</v>
      </c>
      <c r="F731">
        <v>0.625</v>
      </c>
      <c r="G731">
        <v>0.888</v>
      </c>
      <c r="H731">
        <v>1.218</v>
      </c>
      <c r="I731">
        <v>1.582</v>
      </c>
      <c r="J731">
        <v>1.954</v>
      </c>
      <c r="K731">
        <v>2.325</v>
      </c>
      <c r="L731">
        <v>2.588</v>
      </c>
      <c r="M731">
        <v>2.739</v>
      </c>
    </row>
    <row r="732" spans="1:13">
      <c r="A732" s="1">
        <v>40469</v>
      </c>
      <c r="B732">
        <v>0.125</v>
      </c>
      <c r="C732">
        <v>0.197</v>
      </c>
      <c r="D732">
        <v>0.235</v>
      </c>
      <c r="E732">
        <v>0.404</v>
      </c>
      <c r="F732">
        <v>0.603</v>
      </c>
      <c r="G732">
        <v>0.837</v>
      </c>
      <c r="H732">
        <v>1.162</v>
      </c>
      <c r="I732">
        <v>1.523</v>
      </c>
      <c r="J732">
        <v>1.892</v>
      </c>
      <c r="K732">
        <v>2.279</v>
      </c>
      <c r="L732">
        <v>2.537</v>
      </c>
      <c r="M732">
        <v>2.694</v>
      </c>
    </row>
    <row r="733" spans="1:13">
      <c r="A733" s="1">
        <v>40470</v>
      </c>
      <c r="B733">
        <v>0.119</v>
      </c>
      <c r="C733">
        <v>0.19</v>
      </c>
      <c r="D733">
        <v>0.229</v>
      </c>
      <c r="E733">
        <v>0.399</v>
      </c>
      <c r="F733">
        <v>0.577</v>
      </c>
      <c r="G733">
        <v>0.813</v>
      </c>
      <c r="H733">
        <v>1.138</v>
      </c>
      <c r="I733">
        <v>1.497</v>
      </c>
      <c r="J733">
        <v>1.864</v>
      </c>
      <c r="K733">
        <v>2.232</v>
      </c>
      <c r="L733">
        <v>2.49</v>
      </c>
      <c r="M733">
        <v>2.654</v>
      </c>
    </row>
    <row r="734" spans="1:13">
      <c r="A734" s="1">
        <v>40471</v>
      </c>
      <c r="B734">
        <v>0.116</v>
      </c>
      <c r="C734">
        <v>0.194</v>
      </c>
      <c r="D734">
        <v>0.219</v>
      </c>
      <c r="E734">
        <v>0.384</v>
      </c>
      <c r="F734">
        <v>0.558</v>
      </c>
      <c r="G734">
        <v>0.806</v>
      </c>
      <c r="H734">
        <v>1.133</v>
      </c>
      <c r="I734">
        <v>1.495</v>
      </c>
      <c r="J734">
        <v>1.866</v>
      </c>
      <c r="K734">
        <v>2.239</v>
      </c>
      <c r="L734">
        <v>2.502</v>
      </c>
      <c r="M734">
        <v>2.659</v>
      </c>
    </row>
    <row r="735" spans="1:13">
      <c r="A735" s="1">
        <v>40472</v>
      </c>
      <c r="B735">
        <v>0.108</v>
      </c>
      <c r="C735">
        <v>0.196</v>
      </c>
      <c r="D735">
        <v>0.222</v>
      </c>
      <c r="E735">
        <v>0.394</v>
      </c>
      <c r="F735">
        <v>0.566</v>
      </c>
      <c r="G735">
        <v>0.832</v>
      </c>
      <c r="H735">
        <v>1.173</v>
      </c>
      <c r="I735">
        <v>1.547</v>
      </c>
      <c r="J735">
        <v>1.93</v>
      </c>
      <c r="K735">
        <v>2.309</v>
      </c>
      <c r="L735">
        <v>2.572</v>
      </c>
      <c r="M735">
        <v>2.734</v>
      </c>
    </row>
    <row r="736" spans="1:13">
      <c r="A736" s="1">
        <v>40473</v>
      </c>
      <c r="B736">
        <v>0.107</v>
      </c>
      <c r="C736">
        <v>0.196</v>
      </c>
      <c r="D736">
        <v>0.22</v>
      </c>
      <c r="E736">
        <v>0.395</v>
      </c>
      <c r="F736">
        <v>0.578</v>
      </c>
      <c r="G736">
        <v>0.845</v>
      </c>
      <c r="H736">
        <v>1.188</v>
      </c>
      <c r="I736">
        <v>1.565</v>
      </c>
      <c r="J736">
        <v>1.951</v>
      </c>
      <c r="K736">
        <v>2.323</v>
      </c>
      <c r="L736">
        <v>2.583</v>
      </c>
      <c r="M736">
        <v>2.743</v>
      </c>
    </row>
    <row r="737" spans="1:13">
      <c r="A737" s="1">
        <v>40476</v>
      </c>
      <c r="B737">
        <v>0.104</v>
      </c>
      <c r="C737">
        <v>0.192</v>
      </c>
      <c r="D737">
        <v>0.219</v>
      </c>
      <c r="E737">
        <v>0.405</v>
      </c>
      <c r="F737">
        <v>0.587</v>
      </c>
      <c r="G737">
        <v>0.876</v>
      </c>
      <c r="H737">
        <v>1.225</v>
      </c>
      <c r="I737">
        <v>1.596</v>
      </c>
      <c r="J737">
        <v>1.976</v>
      </c>
      <c r="K737">
        <v>2.338</v>
      </c>
      <c r="L737">
        <v>2.591</v>
      </c>
      <c r="M737">
        <v>2.75</v>
      </c>
    </row>
    <row r="738" spans="1:13">
      <c r="A738" s="1">
        <v>40477</v>
      </c>
      <c r="B738">
        <v>0.109</v>
      </c>
      <c r="C738">
        <v>0.191</v>
      </c>
      <c r="D738">
        <v>0.227</v>
      </c>
      <c r="E738">
        <v>0.436</v>
      </c>
      <c r="F738">
        <v>0.638</v>
      </c>
      <c r="G738">
        <v>0.944</v>
      </c>
      <c r="H738">
        <v>1.296</v>
      </c>
      <c r="I738">
        <v>1.672</v>
      </c>
      <c r="J738">
        <v>2.056</v>
      </c>
      <c r="K738">
        <v>2.422</v>
      </c>
      <c r="L738">
        <v>2.673</v>
      </c>
      <c r="M738">
        <v>2.83</v>
      </c>
    </row>
    <row r="739" spans="1:13">
      <c r="A739" s="1">
        <v>40478</v>
      </c>
      <c r="B739">
        <v>0.114</v>
      </c>
      <c r="C739">
        <v>0.194</v>
      </c>
      <c r="D739">
        <v>0.231</v>
      </c>
      <c r="E739">
        <v>0.445</v>
      </c>
      <c r="F739">
        <v>0.673</v>
      </c>
      <c r="G739">
        <v>0.999</v>
      </c>
      <c r="H739">
        <v>1.364</v>
      </c>
      <c r="I739">
        <v>1.749</v>
      </c>
      <c r="J739">
        <v>2.143</v>
      </c>
      <c r="K739">
        <v>2.518</v>
      </c>
      <c r="L739">
        <v>2.769</v>
      </c>
      <c r="M739">
        <v>2.919</v>
      </c>
    </row>
    <row r="740" spans="1:13">
      <c r="A740" s="1">
        <v>40479</v>
      </c>
      <c r="B740">
        <v>0.117</v>
      </c>
      <c r="C740">
        <v>0.204</v>
      </c>
      <c r="D740">
        <v>0.234</v>
      </c>
      <c r="E740">
        <v>0.4</v>
      </c>
      <c r="F740">
        <v>0.603</v>
      </c>
      <c r="G740">
        <v>0.911</v>
      </c>
      <c r="H740">
        <v>1.261</v>
      </c>
      <c r="I740">
        <v>1.651</v>
      </c>
      <c r="J740">
        <v>2.05</v>
      </c>
      <c r="K740">
        <v>2.445</v>
      </c>
      <c r="L740">
        <v>2.708</v>
      </c>
      <c r="M740">
        <v>2.868</v>
      </c>
    </row>
    <row r="741" spans="1:13">
      <c r="A741" s="1">
        <v>40480</v>
      </c>
      <c r="B741">
        <v>0.099</v>
      </c>
      <c r="C741">
        <v>0.189</v>
      </c>
      <c r="D741">
        <v>0.217</v>
      </c>
      <c r="E741">
        <v>0.371</v>
      </c>
      <c r="F741">
        <v>0.548</v>
      </c>
      <c r="G741">
        <v>0.839</v>
      </c>
      <c r="H741">
        <v>1.186</v>
      </c>
      <c r="I741">
        <v>1.574</v>
      </c>
      <c r="J741">
        <v>1.972</v>
      </c>
      <c r="K741">
        <v>2.368</v>
      </c>
      <c r="L741">
        <v>2.631</v>
      </c>
      <c r="M741">
        <v>2.801</v>
      </c>
    </row>
    <row r="742" spans="1:13">
      <c r="A742" s="1">
        <v>40483</v>
      </c>
      <c r="B742">
        <v>0.096</v>
      </c>
      <c r="C742">
        <v>0.178</v>
      </c>
      <c r="D742">
        <v>0.222</v>
      </c>
      <c r="E742">
        <v>0.384</v>
      </c>
      <c r="F742">
        <v>0.549</v>
      </c>
      <c r="G742">
        <v>0.829</v>
      </c>
      <c r="H742">
        <v>1.194</v>
      </c>
      <c r="I742">
        <v>1.587</v>
      </c>
      <c r="J742">
        <v>1.991</v>
      </c>
      <c r="K742">
        <v>2.399</v>
      </c>
      <c r="L742">
        <v>2.665</v>
      </c>
      <c r="M742">
        <v>2.833</v>
      </c>
    </row>
    <row r="743" spans="1:13">
      <c r="A743" s="1">
        <v>40484</v>
      </c>
      <c r="B743">
        <v>0.109</v>
      </c>
      <c r="C743">
        <v>0.185</v>
      </c>
      <c r="D743">
        <v>0.221</v>
      </c>
      <c r="E743">
        <v>0.383</v>
      </c>
      <c r="F743">
        <v>0.554</v>
      </c>
      <c r="G743">
        <v>0.824</v>
      </c>
      <c r="H743">
        <v>1.183</v>
      </c>
      <c r="I743">
        <v>1.564</v>
      </c>
      <c r="J743">
        <v>1.954</v>
      </c>
      <c r="K743">
        <v>2.352</v>
      </c>
      <c r="L743">
        <v>2.617</v>
      </c>
      <c r="M743">
        <v>2.791</v>
      </c>
    </row>
    <row r="744" spans="1:13">
      <c r="A744" s="1">
        <v>40485</v>
      </c>
      <c r="B744">
        <v>0.108</v>
      </c>
      <c r="C744">
        <v>0.181</v>
      </c>
      <c r="D744">
        <v>0.217</v>
      </c>
      <c r="E744">
        <v>0.367</v>
      </c>
      <c r="F744">
        <v>0.526</v>
      </c>
      <c r="G744">
        <v>0.776</v>
      </c>
      <c r="H744">
        <v>1.134</v>
      </c>
      <c r="I744">
        <v>1.514</v>
      </c>
      <c r="J744">
        <v>1.903</v>
      </c>
      <c r="K744">
        <v>2.304</v>
      </c>
      <c r="L744">
        <v>2.588</v>
      </c>
      <c r="M744">
        <v>2.779</v>
      </c>
    </row>
    <row r="745" spans="1:13">
      <c r="A745" s="1">
        <v>40486</v>
      </c>
      <c r="B745">
        <v>0.107</v>
      </c>
      <c r="C745">
        <v>0.182</v>
      </c>
      <c r="D745">
        <v>0.215</v>
      </c>
      <c r="E745">
        <v>0.369</v>
      </c>
      <c r="F745">
        <v>0.501</v>
      </c>
      <c r="G745">
        <v>0.723</v>
      </c>
      <c r="H745">
        <v>1.058</v>
      </c>
      <c r="I745">
        <v>1.427</v>
      </c>
      <c r="J745">
        <v>1.806</v>
      </c>
      <c r="K745">
        <v>2.193</v>
      </c>
      <c r="L745">
        <v>2.486</v>
      </c>
      <c r="M745">
        <v>2.697</v>
      </c>
    </row>
    <row r="746" spans="1:13">
      <c r="A746" s="1">
        <v>40487</v>
      </c>
      <c r="B746">
        <v>0.094</v>
      </c>
      <c r="C746">
        <v>0.171</v>
      </c>
      <c r="D746">
        <v>0.211</v>
      </c>
      <c r="E746">
        <v>0.396</v>
      </c>
      <c r="F746">
        <v>0.553</v>
      </c>
      <c r="G746">
        <v>0.773</v>
      </c>
      <c r="H746">
        <v>1.107</v>
      </c>
      <c r="I746">
        <v>1.465</v>
      </c>
      <c r="J746">
        <v>1.831</v>
      </c>
      <c r="K746">
        <v>2.215</v>
      </c>
      <c r="L746">
        <v>2.506</v>
      </c>
      <c r="M746">
        <v>2.727</v>
      </c>
    </row>
    <row r="747" spans="1:13">
      <c r="A747" s="1">
        <v>40490</v>
      </c>
      <c r="B747">
        <v>0.097</v>
      </c>
      <c r="C747">
        <v>0.175</v>
      </c>
      <c r="D747">
        <v>0.229</v>
      </c>
      <c r="E747">
        <v>0.434</v>
      </c>
      <c r="F747">
        <v>0.597</v>
      </c>
      <c r="G747">
        <v>0.815</v>
      </c>
      <c r="H747">
        <v>1.137</v>
      </c>
      <c r="I747">
        <v>1.482</v>
      </c>
      <c r="J747">
        <v>1.834</v>
      </c>
      <c r="K747">
        <v>2.237</v>
      </c>
      <c r="L747">
        <v>2.53</v>
      </c>
      <c r="M747">
        <v>2.755</v>
      </c>
    </row>
    <row r="748" spans="1:13">
      <c r="A748" s="1">
        <v>40491</v>
      </c>
      <c r="B748">
        <v>0.104</v>
      </c>
      <c r="C748">
        <v>0.178</v>
      </c>
      <c r="D748">
        <v>0.243</v>
      </c>
      <c r="E748">
        <v>0.477</v>
      </c>
      <c r="F748">
        <v>0.681</v>
      </c>
      <c r="G748">
        <v>0.934</v>
      </c>
      <c r="H748">
        <v>1.274</v>
      </c>
      <c r="I748">
        <v>1.62</v>
      </c>
      <c r="J748">
        <v>1.973</v>
      </c>
      <c r="K748">
        <v>2.351</v>
      </c>
      <c r="L748">
        <v>2.642</v>
      </c>
      <c r="M748">
        <v>2.869</v>
      </c>
    </row>
    <row r="749" spans="1:13">
      <c r="A749" s="1">
        <v>40492</v>
      </c>
      <c r="B749">
        <v>0.114</v>
      </c>
      <c r="C749">
        <v>0.184</v>
      </c>
      <c r="D749">
        <v>0.246</v>
      </c>
      <c r="E749">
        <v>0.464</v>
      </c>
      <c r="F749">
        <v>0.655</v>
      </c>
      <c r="G749">
        <v>0.884</v>
      </c>
      <c r="H749">
        <v>1.228</v>
      </c>
      <c r="I749">
        <v>1.562</v>
      </c>
      <c r="J749">
        <v>1.903</v>
      </c>
      <c r="K749">
        <v>2.284</v>
      </c>
      <c r="L749">
        <v>2.578</v>
      </c>
      <c r="M749">
        <v>2.806</v>
      </c>
    </row>
    <row r="750" spans="1:13">
      <c r="A750" s="1">
        <v>40493</v>
      </c>
      <c r="B750">
        <v>0.112</v>
      </c>
      <c r="C750">
        <v>0.184</v>
      </c>
      <c r="D750">
        <v>0.246</v>
      </c>
      <c r="E750">
        <v>0.465</v>
      </c>
      <c r="F750">
        <v>0.666</v>
      </c>
      <c r="G750">
        <v>0.894</v>
      </c>
      <c r="H750">
        <v>1.238</v>
      </c>
      <c r="I750">
        <v>1.574</v>
      </c>
      <c r="J750">
        <v>1.916</v>
      </c>
      <c r="K750">
        <v>2.289</v>
      </c>
      <c r="L750">
        <v>2.588</v>
      </c>
      <c r="M750">
        <v>2.821</v>
      </c>
    </row>
    <row r="751" spans="1:13">
      <c r="A751" s="1">
        <v>40494</v>
      </c>
      <c r="B751">
        <v>0.137</v>
      </c>
      <c r="C751">
        <v>0.17</v>
      </c>
      <c r="D751">
        <v>0.257</v>
      </c>
      <c r="E751">
        <v>0.515</v>
      </c>
      <c r="F751">
        <v>0.738</v>
      </c>
      <c r="G751">
        <v>1.037</v>
      </c>
      <c r="H751">
        <v>1.383</v>
      </c>
      <c r="I751">
        <v>1.723</v>
      </c>
      <c r="J751">
        <v>2.069</v>
      </c>
      <c r="K751">
        <v>2.375</v>
      </c>
      <c r="L751">
        <v>2.701</v>
      </c>
      <c r="M751">
        <v>2.987</v>
      </c>
    </row>
    <row r="752" spans="1:13">
      <c r="A752" s="1">
        <v>40497</v>
      </c>
      <c r="B752">
        <v>0.158</v>
      </c>
      <c r="C752">
        <v>0.205</v>
      </c>
      <c r="D752">
        <v>0.299</v>
      </c>
      <c r="E752">
        <v>0.569</v>
      </c>
      <c r="F752">
        <v>0.865</v>
      </c>
      <c r="G752">
        <v>1.211</v>
      </c>
      <c r="H752">
        <v>1.571</v>
      </c>
      <c r="I752">
        <v>1.923</v>
      </c>
      <c r="J752">
        <v>2.284</v>
      </c>
      <c r="K752">
        <v>2.591</v>
      </c>
      <c r="L752">
        <v>2.912</v>
      </c>
      <c r="M752">
        <v>3.195</v>
      </c>
    </row>
    <row r="753" spans="1:13">
      <c r="A753" s="1">
        <v>40498</v>
      </c>
      <c r="B753">
        <v>0.156</v>
      </c>
      <c r="C753">
        <v>0.201</v>
      </c>
      <c r="D753">
        <v>0.281</v>
      </c>
      <c r="E753">
        <v>0.523</v>
      </c>
      <c r="F753">
        <v>0.796</v>
      </c>
      <c r="G753">
        <v>1.141</v>
      </c>
      <c r="H753">
        <v>1.505</v>
      </c>
      <c r="I753">
        <v>1.847</v>
      </c>
      <c r="J753">
        <v>2.197</v>
      </c>
      <c r="K753">
        <v>2.472</v>
      </c>
      <c r="L753">
        <v>2.786</v>
      </c>
      <c r="M753">
        <v>3.082</v>
      </c>
    </row>
    <row r="754" spans="1:13">
      <c r="A754" s="1">
        <v>40499</v>
      </c>
      <c r="B754">
        <v>0.142</v>
      </c>
      <c r="C754">
        <v>0.189</v>
      </c>
      <c r="D754">
        <v>0.262</v>
      </c>
      <c r="E754">
        <v>0.505</v>
      </c>
      <c r="F754">
        <v>0.773</v>
      </c>
      <c r="G754">
        <v>1.139</v>
      </c>
      <c r="H754">
        <v>1.526</v>
      </c>
      <c r="I754">
        <v>1.881</v>
      </c>
      <c r="J754">
        <v>2.244</v>
      </c>
      <c r="K754">
        <v>2.531</v>
      </c>
      <c r="L754">
        <v>2.836</v>
      </c>
      <c r="M754">
        <v>3.132</v>
      </c>
    </row>
    <row r="755" spans="1:13">
      <c r="A755" s="1">
        <v>40500</v>
      </c>
      <c r="B755">
        <v>0.143</v>
      </c>
      <c r="C755">
        <v>0.188</v>
      </c>
      <c r="D755">
        <v>0.261</v>
      </c>
      <c r="E755">
        <v>0.521</v>
      </c>
      <c r="F755">
        <v>0.779</v>
      </c>
      <c r="G755">
        <v>1.16</v>
      </c>
      <c r="H755">
        <v>1.558</v>
      </c>
      <c r="I755">
        <v>1.92</v>
      </c>
      <c r="J755">
        <v>2.291</v>
      </c>
      <c r="K755">
        <v>2.567</v>
      </c>
      <c r="L755">
        <v>2.865</v>
      </c>
      <c r="M755">
        <v>3.15</v>
      </c>
    </row>
    <row r="756" spans="1:13">
      <c r="A756" s="1">
        <v>40501</v>
      </c>
      <c r="B756">
        <v>0.14</v>
      </c>
      <c r="C756">
        <v>0.189</v>
      </c>
      <c r="D756">
        <v>0.263</v>
      </c>
      <c r="E756">
        <v>0.531</v>
      </c>
      <c r="F756">
        <v>0.797</v>
      </c>
      <c r="G756">
        <v>1.178</v>
      </c>
      <c r="H756">
        <v>1.58</v>
      </c>
      <c r="I756">
        <v>1.933</v>
      </c>
      <c r="J756">
        <v>2.296</v>
      </c>
      <c r="K756">
        <v>2.556</v>
      </c>
      <c r="L756">
        <v>2.846</v>
      </c>
      <c r="M756">
        <v>3.12</v>
      </c>
    </row>
    <row r="757" spans="1:13">
      <c r="A757" s="1">
        <v>40504</v>
      </c>
      <c r="B757">
        <v>0.138</v>
      </c>
      <c r="C757">
        <v>0.196</v>
      </c>
      <c r="D757">
        <v>0.259</v>
      </c>
      <c r="E757">
        <v>0.491</v>
      </c>
      <c r="F757">
        <v>0.72</v>
      </c>
      <c r="G757">
        <v>1.084</v>
      </c>
      <c r="H757">
        <v>1.481</v>
      </c>
      <c r="I757">
        <v>1.836</v>
      </c>
      <c r="J757">
        <v>2.198</v>
      </c>
      <c r="K757">
        <v>2.472</v>
      </c>
      <c r="L757">
        <v>2.776</v>
      </c>
      <c r="M757">
        <v>3.05</v>
      </c>
    </row>
    <row r="758" spans="1:13">
      <c r="A758" s="1">
        <v>40505</v>
      </c>
      <c r="B758">
        <v>0.153</v>
      </c>
      <c r="C758">
        <v>0.202</v>
      </c>
      <c r="D758">
        <v>0.26</v>
      </c>
      <c r="E758">
        <v>0.468</v>
      </c>
      <c r="F758">
        <v>0.712</v>
      </c>
      <c r="G758">
        <v>1.071</v>
      </c>
      <c r="H758">
        <v>1.466</v>
      </c>
      <c r="I758">
        <v>1.823</v>
      </c>
      <c r="J758">
        <v>2.188</v>
      </c>
      <c r="K758">
        <v>2.453</v>
      </c>
      <c r="L758">
        <v>2.753</v>
      </c>
      <c r="M758">
        <v>3.026</v>
      </c>
    </row>
    <row r="759" spans="1:13">
      <c r="A759" s="1">
        <v>40506</v>
      </c>
      <c r="B759">
        <v>0.157</v>
      </c>
      <c r="C759">
        <v>0.198</v>
      </c>
      <c r="D759">
        <v>0.275</v>
      </c>
      <c r="E759">
        <v>0.534</v>
      </c>
      <c r="F759">
        <v>0.809</v>
      </c>
      <c r="G759">
        <v>1.185</v>
      </c>
      <c r="H759">
        <v>1.599</v>
      </c>
      <c r="I759">
        <v>1.959</v>
      </c>
      <c r="J759">
        <v>2.329</v>
      </c>
      <c r="K759">
        <v>2.591</v>
      </c>
      <c r="L759">
        <v>2.885</v>
      </c>
      <c r="M759">
        <v>3.175</v>
      </c>
    </row>
    <row r="760" spans="1:13">
      <c r="A760" s="1">
        <v>40507</v>
      </c>
      <c r="B760">
        <v>0.155</v>
      </c>
      <c r="C760">
        <v>0.199</v>
      </c>
      <c r="D760">
        <v>0.274</v>
      </c>
      <c r="E760">
        <v>0.535</v>
      </c>
      <c r="F760">
        <v>0.811</v>
      </c>
      <c r="G760">
        <v>1.19</v>
      </c>
      <c r="H760">
        <v>1.6</v>
      </c>
      <c r="I760">
        <v>1.958</v>
      </c>
      <c r="J760">
        <v>2.325</v>
      </c>
      <c r="K760">
        <v>2.588</v>
      </c>
      <c r="L760">
        <v>2.883</v>
      </c>
      <c r="M760">
        <v>3.172</v>
      </c>
    </row>
    <row r="761" spans="1:13">
      <c r="A761" s="1">
        <v>40508</v>
      </c>
      <c r="B761">
        <v>0.158</v>
      </c>
      <c r="C761">
        <v>0.205</v>
      </c>
      <c r="D761">
        <v>0.272</v>
      </c>
      <c r="E761">
        <v>0.513</v>
      </c>
      <c r="F761">
        <v>0.786</v>
      </c>
      <c r="G761">
        <v>1.151</v>
      </c>
      <c r="H761">
        <v>1.565</v>
      </c>
      <c r="I761">
        <v>1.928</v>
      </c>
      <c r="J761">
        <v>2.3</v>
      </c>
      <c r="K761">
        <v>2.547</v>
      </c>
      <c r="L761">
        <v>2.843</v>
      </c>
      <c r="M761">
        <v>3.126</v>
      </c>
    </row>
    <row r="762" spans="1:13">
      <c r="A762" s="1">
        <v>40511</v>
      </c>
      <c r="B762">
        <v>0.171</v>
      </c>
      <c r="C762">
        <v>0.214</v>
      </c>
      <c r="D762">
        <v>0.282</v>
      </c>
      <c r="E762">
        <v>0.523</v>
      </c>
      <c r="F762">
        <v>0.78</v>
      </c>
      <c r="G762">
        <v>1.134</v>
      </c>
      <c r="H762">
        <v>1.549</v>
      </c>
      <c r="I762">
        <v>1.91</v>
      </c>
      <c r="J762">
        <v>2.281</v>
      </c>
      <c r="K762">
        <v>2.512</v>
      </c>
      <c r="L762">
        <v>2.808</v>
      </c>
      <c r="M762">
        <v>3.085</v>
      </c>
    </row>
    <row r="763" spans="1:13">
      <c r="A763" s="1">
        <v>40512</v>
      </c>
      <c r="B763">
        <v>0.173</v>
      </c>
      <c r="C763">
        <v>0.208</v>
      </c>
      <c r="D763">
        <v>0.273</v>
      </c>
      <c r="E763">
        <v>0.467</v>
      </c>
      <c r="F763">
        <v>0.727</v>
      </c>
      <c r="G763">
        <v>1.094</v>
      </c>
      <c r="H763">
        <v>1.512</v>
      </c>
      <c r="I763">
        <v>1.879</v>
      </c>
      <c r="J763">
        <v>2.254</v>
      </c>
      <c r="K763">
        <v>2.489</v>
      </c>
      <c r="L763">
        <v>2.786</v>
      </c>
      <c r="M763">
        <v>3.061</v>
      </c>
    </row>
    <row r="764" spans="1:13">
      <c r="A764" s="1">
        <v>40513</v>
      </c>
      <c r="B764">
        <v>0.185</v>
      </c>
      <c r="C764">
        <v>0.222</v>
      </c>
      <c r="D764">
        <v>0.299</v>
      </c>
      <c r="E764">
        <v>0.558</v>
      </c>
      <c r="F764">
        <v>0.851</v>
      </c>
      <c r="G764">
        <v>1.281</v>
      </c>
      <c r="H764">
        <v>1.696</v>
      </c>
      <c r="I764">
        <v>2.059</v>
      </c>
      <c r="J764">
        <v>2.431</v>
      </c>
      <c r="K764">
        <v>2.666</v>
      </c>
      <c r="L764">
        <v>2.962</v>
      </c>
      <c r="M764">
        <v>3.237</v>
      </c>
    </row>
    <row r="765" spans="1:13">
      <c r="A765" s="1">
        <v>40514</v>
      </c>
      <c r="B765">
        <v>0.158</v>
      </c>
      <c r="C765">
        <v>0.201</v>
      </c>
      <c r="D765">
        <v>0.282</v>
      </c>
      <c r="E765">
        <v>0.551</v>
      </c>
      <c r="F765">
        <v>0.853</v>
      </c>
      <c r="G765">
        <v>1.293</v>
      </c>
      <c r="H765">
        <v>1.715</v>
      </c>
      <c r="I765">
        <v>2.081</v>
      </c>
      <c r="J765">
        <v>2.456</v>
      </c>
      <c r="K765">
        <v>2.691</v>
      </c>
      <c r="L765">
        <v>2.984</v>
      </c>
      <c r="M765">
        <v>3.245</v>
      </c>
    </row>
    <row r="766" spans="1:13">
      <c r="A766" s="1">
        <v>40515</v>
      </c>
      <c r="B766">
        <v>0.142</v>
      </c>
      <c r="C766">
        <v>0.197</v>
      </c>
      <c r="D766">
        <v>0.272</v>
      </c>
      <c r="E766">
        <v>0.487</v>
      </c>
      <c r="F766">
        <v>0.791</v>
      </c>
      <c r="G766">
        <v>1.24</v>
      </c>
      <c r="H766">
        <v>1.666</v>
      </c>
      <c r="I766">
        <v>2.049</v>
      </c>
      <c r="J766">
        <v>2.441</v>
      </c>
      <c r="K766">
        <v>2.696</v>
      </c>
      <c r="L766">
        <v>3.002</v>
      </c>
      <c r="M766">
        <v>3.279</v>
      </c>
    </row>
    <row r="767" spans="1:13">
      <c r="A767" s="1">
        <v>40518</v>
      </c>
      <c r="B767">
        <v>0.142</v>
      </c>
      <c r="C767">
        <v>0.193</v>
      </c>
      <c r="D767">
        <v>0.262</v>
      </c>
      <c r="E767">
        <v>0.447</v>
      </c>
      <c r="F767">
        <v>0.722</v>
      </c>
      <c r="G767">
        <v>1.143</v>
      </c>
      <c r="H767">
        <v>1.573</v>
      </c>
      <c r="I767">
        <v>1.957</v>
      </c>
      <c r="J767">
        <v>2.351</v>
      </c>
      <c r="K767">
        <v>2.624</v>
      </c>
      <c r="L767">
        <v>2.931</v>
      </c>
      <c r="M767">
        <v>3.193</v>
      </c>
    </row>
    <row r="768" spans="1:13">
      <c r="A768" s="1">
        <v>40519</v>
      </c>
      <c r="B768">
        <v>0.155</v>
      </c>
      <c r="C768">
        <v>0.199</v>
      </c>
      <c r="D768">
        <v>0.288</v>
      </c>
      <c r="E768">
        <v>0.563</v>
      </c>
      <c r="F768">
        <v>0.862</v>
      </c>
      <c r="G768">
        <v>1.341</v>
      </c>
      <c r="H768">
        <v>1.794</v>
      </c>
      <c r="I768">
        <v>2.193</v>
      </c>
      <c r="J768">
        <v>2.603</v>
      </c>
      <c r="K768">
        <v>2.883</v>
      </c>
      <c r="L768">
        <v>3.18</v>
      </c>
      <c r="M768">
        <v>3.418</v>
      </c>
    </row>
    <row r="769" spans="1:13">
      <c r="A769" s="1">
        <v>40520</v>
      </c>
      <c r="B769">
        <v>0.147</v>
      </c>
      <c r="C769">
        <v>0.189</v>
      </c>
      <c r="D769">
        <v>0.303</v>
      </c>
      <c r="E769">
        <v>0.655</v>
      </c>
      <c r="F769">
        <v>0.985</v>
      </c>
      <c r="G769">
        <v>1.487</v>
      </c>
      <c r="H769">
        <v>1.952</v>
      </c>
      <c r="I769">
        <v>2.351</v>
      </c>
      <c r="J769">
        <v>2.761</v>
      </c>
      <c r="K769">
        <v>3.045</v>
      </c>
      <c r="L769">
        <v>3.332</v>
      </c>
      <c r="M769">
        <v>3.569</v>
      </c>
    </row>
    <row r="770" spans="1:13">
      <c r="A770" s="1">
        <v>40521</v>
      </c>
      <c r="B770">
        <v>0.152</v>
      </c>
      <c r="C770">
        <v>0.194</v>
      </c>
      <c r="D770">
        <v>0.306</v>
      </c>
      <c r="E770">
        <v>0.634</v>
      </c>
      <c r="F770">
        <v>0.994</v>
      </c>
      <c r="G770">
        <v>1.506</v>
      </c>
      <c r="H770">
        <v>1.966</v>
      </c>
      <c r="I770">
        <v>2.343</v>
      </c>
      <c r="J770">
        <v>2.73</v>
      </c>
      <c r="K770">
        <v>2.993</v>
      </c>
      <c r="L770">
        <v>3.266</v>
      </c>
      <c r="M770">
        <v>3.494</v>
      </c>
    </row>
    <row r="771" spans="1:13">
      <c r="A771" s="1">
        <v>40522</v>
      </c>
      <c r="B771">
        <v>0.135</v>
      </c>
      <c r="C771">
        <v>0.215</v>
      </c>
      <c r="D771">
        <v>0.288</v>
      </c>
      <c r="E771">
        <v>0.652</v>
      </c>
      <c r="F771">
        <v>1.067</v>
      </c>
      <c r="G771">
        <v>1.563</v>
      </c>
      <c r="H771">
        <v>2.057</v>
      </c>
      <c r="I771">
        <v>2.44</v>
      </c>
      <c r="J771">
        <v>2.834</v>
      </c>
      <c r="K771">
        <v>3.106</v>
      </c>
      <c r="L771">
        <v>3.387</v>
      </c>
      <c r="M771">
        <v>3.61</v>
      </c>
    </row>
    <row r="772" spans="1:13">
      <c r="A772" s="1">
        <v>40525</v>
      </c>
      <c r="B772">
        <v>0.145</v>
      </c>
      <c r="C772">
        <v>0.227</v>
      </c>
      <c r="D772">
        <v>0.291</v>
      </c>
      <c r="E772">
        <v>0.604</v>
      </c>
      <c r="F772">
        <v>1</v>
      </c>
      <c r="G772">
        <v>1.476</v>
      </c>
      <c r="H772">
        <v>1.954</v>
      </c>
      <c r="I772">
        <v>2.344</v>
      </c>
      <c r="J772">
        <v>2.744</v>
      </c>
      <c r="K772">
        <v>3.039</v>
      </c>
      <c r="L772">
        <v>3.328</v>
      </c>
      <c r="M772">
        <v>3.582</v>
      </c>
    </row>
    <row r="773" spans="1:13">
      <c r="A773" s="1">
        <v>40526</v>
      </c>
      <c r="B773">
        <v>0.152</v>
      </c>
      <c r="C773">
        <v>0.223</v>
      </c>
      <c r="D773">
        <v>0.296</v>
      </c>
      <c r="E773">
        <v>0.672</v>
      </c>
      <c r="F773">
        <v>1.101</v>
      </c>
      <c r="G773">
        <v>1.641</v>
      </c>
      <c r="H773">
        <v>2.15</v>
      </c>
      <c r="I773">
        <v>2.57</v>
      </c>
      <c r="J773">
        <v>3.001</v>
      </c>
      <c r="K773">
        <v>3.275</v>
      </c>
      <c r="L773">
        <v>3.556</v>
      </c>
      <c r="M773">
        <v>3.819</v>
      </c>
    </row>
    <row r="774" spans="1:13">
      <c r="A774" s="1">
        <v>40527</v>
      </c>
      <c r="B774">
        <v>0.148</v>
      </c>
      <c r="C774">
        <v>0.219</v>
      </c>
      <c r="D774">
        <v>0.297</v>
      </c>
      <c r="E774">
        <v>0.688</v>
      </c>
      <c r="F774">
        <v>1.128</v>
      </c>
      <c r="G774">
        <v>1.67</v>
      </c>
      <c r="H774">
        <v>2.203</v>
      </c>
      <c r="I774">
        <v>2.617</v>
      </c>
      <c r="J774">
        <v>3.043</v>
      </c>
      <c r="K774">
        <v>3.323</v>
      </c>
      <c r="L774">
        <v>3.609</v>
      </c>
      <c r="M774">
        <v>3.884</v>
      </c>
    </row>
    <row r="775" spans="1:13">
      <c r="A775" s="1">
        <v>40528</v>
      </c>
      <c r="B775">
        <v>0.137</v>
      </c>
      <c r="C775">
        <v>0.209</v>
      </c>
      <c r="D775">
        <v>0.289</v>
      </c>
      <c r="E775">
        <v>0.654</v>
      </c>
      <c r="F775">
        <v>1.063</v>
      </c>
      <c r="G775">
        <v>1.59</v>
      </c>
      <c r="H775">
        <v>2.104</v>
      </c>
      <c r="I775">
        <v>2.517</v>
      </c>
      <c r="J775">
        <v>2.942</v>
      </c>
      <c r="K775">
        <v>3.206</v>
      </c>
      <c r="L775">
        <v>3.485</v>
      </c>
      <c r="M775">
        <v>3.762</v>
      </c>
    </row>
    <row r="776" spans="1:13">
      <c r="A776" s="1">
        <v>40529</v>
      </c>
      <c r="B776">
        <v>0.122</v>
      </c>
      <c r="C776">
        <v>0.214</v>
      </c>
      <c r="D776">
        <v>0.29</v>
      </c>
      <c r="E776">
        <v>0.63</v>
      </c>
      <c r="F776">
        <v>1.029</v>
      </c>
      <c r="G776">
        <v>1.542</v>
      </c>
      <c r="H776">
        <v>2.037</v>
      </c>
      <c r="I776">
        <v>2.436</v>
      </c>
      <c r="J776">
        <v>2.846</v>
      </c>
      <c r="K776">
        <v>3.104</v>
      </c>
      <c r="L776">
        <v>3.384</v>
      </c>
      <c r="M776">
        <v>3.664</v>
      </c>
    </row>
    <row r="777" spans="1:13">
      <c r="A777" s="1">
        <v>40532</v>
      </c>
      <c r="B777">
        <v>0.119</v>
      </c>
      <c r="C777">
        <v>0.208</v>
      </c>
      <c r="D777">
        <v>0.288</v>
      </c>
      <c r="E777">
        <v>0.62</v>
      </c>
      <c r="F777">
        <v>1.028</v>
      </c>
      <c r="G777">
        <v>1.532</v>
      </c>
      <c r="H777">
        <v>2.029</v>
      </c>
      <c r="I777">
        <v>2.431</v>
      </c>
      <c r="J777">
        <v>2.845</v>
      </c>
      <c r="K777">
        <v>3.103</v>
      </c>
      <c r="L777">
        <v>3.38</v>
      </c>
      <c r="M777">
        <v>3.671</v>
      </c>
    </row>
    <row r="778" spans="1:13">
      <c r="A778" s="1">
        <v>40533</v>
      </c>
      <c r="B778">
        <v>0.142</v>
      </c>
      <c r="C778">
        <v>0.216</v>
      </c>
      <c r="D778">
        <v>0.277</v>
      </c>
      <c r="E778">
        <v>0.626</v>
      </c>
      <c r="F778">
        <v>1.031</v>
      </c>
      <c r="G778">
        <v>1.529</v>
      </c>
      <c r="H778">
        <v>2.022</v>
      </c>
      <c r="I778">
        <v>2.412</v>
      </c>
      <c r="J778">
        <v>2.813</v>
      </c>
      <c r="K778">
        <v>3.059</v>
      </c>
      <c r="L778">
        <v>3.335</v>
      </c>
      <c r="M778">
        <v>3.63</v>
      </c>
    </row>
    <row r="779" spans="1:13">
      <c r="A779" s="1">
        <v>40534</v>
      </c>
      <c r="B779">
        <v>0.145</v>
      </c>
      <c r="C779">
        <v>0.222</v>
      </c>
      <c r="D779">
        <v>0.286</v>
      </c>
      <c r="E779">
        <v>0.658</v>
      </c>
      <c r="F779">
        <v>1.088</v>
      </c>
      <c r="G779">
        <v>1.589</v>
      </c>
      <c r="H779">
        <v>2.089</v>
      </c>
      <c r="I779">
        <v>2.481</v>
      </c>
      <c r="J779">
        <v>2.883</v>
      </c>
      <c r="K779">
        <v>3.121</v>
      </c>
      <c r="L779">
        <v>3.391</v>
      </c>
      <c r="M779">
        <v>3.68</v>
      </c>
    </row>
    <row r="780" spans="1:13">
      <c r="A780" s="1">
        <v>40535</v>
      </c>
      <c r="B780">
        <v>0.144</v>
      </c>
      <c r="C780">
        <v>0.214</v>
      </c>
      <c r="D780">
        <v>0.28</v>
      </c>
      <c r="E780">
        <v>0.677</v>
      </c>
      <c r="F780">
        <v>1.12</v>
      </c>
      <c r="G780">
        <v>1.627</v>
      </c>
      <c r="H780">
        <v>2.13</v>
      </c>
      <c r="I780">
        <v>2.525</v>
      </c>
      <c r="J780">
        <v>2.932</v>
      </c>
      <c r="K780">
        <v>3.165</v>
      </c>
      <c r="L780">
        <v>3.427</v>
      </c>
      <c r="M780">
        <v>3.717</v>
      </c>
    </row>
    <row r="781" spans="1:13">
      <c r="A781" s="1">
        <v>40536</v>
      </c>
      <c r="B781">
        <v>0.145</v>
      </c>
      <c r="C781">
        <v>0.215</v>
      </c>
      <c r="D781">
        <v>0.281</v>
      </c>
      <c r="E781">
        <v>0.671</v>
      </c>
      <c r="F781">
        <v>1.122</v>
      </c>
      <c r="G781">
        <v>1.629</v>
      </c>
      <c r="H781">
        <v>2.139</v>
      </c>
      <c r="I781">
        <v>2.53</v>
      </c>
      <c r="J781">
        <v>2.933</v>
      </c>
      <c r="K781">
        <v>3.17</v>
      </c>
      <c r="L781">
        <v>3.434</v>
      </c>
      <c r="M781">
        <v>3.723</v>
      </c>
    </row>
    <row r="782" spans="1:13">
      <c r="A782" s="1">
        <v>40539</v>
      </c>
      <c r="B782">
        <v>0.147</v>
      </c>
      <c r="C782">
        <v>0.233</v>
      </c>
      <c r="D782">
        <v>0.294</v>
      </c>
      <c r="E782">
        <v>0.671</v>
      </c>
      <c r="F782">
        <v>1.11</v>
      </c>
      <c r="G782">
        <v>1.612</v>
      </c>
      <c r="H782">
        <v>2.11</v>
      </c>
      <c r="I782">
        <v>2.487</v>
      </c>
      <c r="J782">
        <v>2.873</v>
      </c>
      <c r="K782">
        <v>3.111</v>
      </c>
      <c r="L782">
        <v>3.356</v>
      </c>
      <c r="M782">
        <v>3.643</v>
      </c>
    </row>
    <row r="783" spans="1:13">
      <c r="A783" s="1">
        <v>40540</v>
      </c>
      <c r="B783">
        <v>0.164</v>
      </c>
      <c r="C783">
        <v>0.242</v>
      </c>
      <c r="D783">
        <v>0.305</v>
      </c>
      <c r="E783">
        <v>0.749</v>
      </c>
      <c r="F783">
        <v>1.214</v>
      </c>
      <c r="G783">
        <v>1.744</v>
      </c>
      <c r="H783">
        <v>2.25</v>
      </c>
      <c r="I783">
        <v>2.643</v>
      </c>
      <c r="J783">
        <v>3.047</v>
      </c>
      <c r="K783">
        <v>3.28</v>
      </c>
      <c r="L783">
        <v>3.532</v>
      </c>
      <c r="M783">
        <v>3.803</v>
      </c>
    </row>
    <row r="784" spans="1:13">
      <c r="A784" s="1">
        <v>40541</v>
      </c>
      <c r="B784">
        <v>0.145</v>
      </c>
      <c r="C784">
        <v>0.232</v>
      </c>
      <c r="D784">
        <v>0.284</v>
      </c>
      <c r="E784">
        <v>0.639</v>
      </c>
      <c r="F784">
        <v>1.077</v>
      </c>
      <c r="G784">
        <v>1.582</v>
      </c>
      <c r="H784">
        <v>2.099</v>
      </c>
      <c r="I784">
        <v>2.487</v>
      </c>
      <c r="J784">
        <v>2.886</v>
      </c>
      <c r="K784">
        <v>3.131</v>
      </c>
      <c r="L784">
        <v>3.385</v>
      </c>
      <c r="M784">
        <v>3.665</v>
      </c>
    </row>
    <row r="785" spans="1:13">
      <c r="A785" s="1">
        <v>40542</v>
      </c>
      <c r="B785">
        <v>0.126</v>
      </c>
      <c r="C785">
        <v>0.22</v>
      </c>
      <c r="D785">
        <v>0.276</v>
      </c>
      <c r="E785">
        <v>0.641</v>
      </c>
      <c r="F785">
        <v>1.093</v>
      </c>
      <c r="G785">
        <v>1.597</v>
      </c>
      <c r="H785">
        <v>2.123</v>
      </c>
      <c r="I785">
        <v>2.509</v>
      </c>
      <c r="J785">
        <v>2.906</v>
      </c>
      <c r="K785">
        <v>3.139</v>
      </c>
      <c r="L785">
        <v>3.392</v>
      </c>
      <c r="M785">
        <v>3.671</v>
      </c>
    </row>
    <row r="786" spans="1:13">
      <c r="A786" s="1">
        <v>40543</v>
      </c>
      <c r="B786">
        <v>0.139</v>
      </c>
      <c r="C786">
        <v>0.216</v>
      </c>
      <c r="D786">
        <v>0.271</v>
      </c>
      <c r="E786">
        <v>0.595</v>
      </c>
      <c r="F786">
        <v>1.036</v>
      </c>
      <c r="G786">
        <v>1.54</v>
      </c>
      <c r="H786">
        <v>2.067</v>
      </c>
      <c r="I786">
        <v>2.445</v>
      </c>
      <c r="J786">
        <v>2.833</v>
      </c>
      <c r="K786">
        <v>3.056</v>
      </c>
      <c r="L786">
        <v>3.315</v>
      </c>
      <c r="M786">
        <v>3.594</v>
      </c>
    </row>
    <row r="787" spans="1:13">
      <c r="A787" s="1">
        <v>40546</v>
      </c>
      <c r="B787">
        <v>0.142</v>
      </c>
      <c r="C787">
        <v>0.216</v>
      </c>
      <c r="D787">
        <v>0.275</v>
      </c>
      <c r="E787">
        <v>0.599</v>
      </c>
      <c r="F787">
        <v>1.052</v>
      </c>
      <c r="G787">
        <v>1.541</v>
      </c>
      <c r="H787">
        <v>2.068</v>
      </c>
      <c r="I787">
        <v>2.462</v>
      </c>
      <c r="J787">
        <v>2.866</v>
      </c>
      <c r="K787">
        <v>3.106</v>
      </c>
      <c r="L787">
        <v>3.362</v>
      </c>
      <c r="M787">
        <v>3.642</v>
      </c>
    </row>
    <row r="788" spans="1:13">
      <c r="A788" s="1">
        <v>40547</v>
      </c>
      <c r="B788">
        <v>0.155</v>
      </c>
      <c r="C788">
        <v>0.216</v>
      </c>
      <c r="D788">
        <v>0.277</v>
      </c>
      <c r="E788">
        <v>0.624</v>
      </c>
      <c r="F788">
        <v>1.069</v>
      </c>
      <c r="G788">
        <v>1.553</v>
      </c>
      <c r="H788">
        <v>2.072</v>
      </c>
      <c r="I788">
        <v>2.461</v>
      </c>
      <c r="J788">
        <v>2.86</v>
      </c>
      <c r="K788">
        <v>3.096</v>
      </c>
      <c r="L788">
        <v>3.357</v>
      </c>
      <c r="M788">
        <v>3.638</v>
      </c>
    </row>
    <row r="789" spans="1:13">
      <c r="A789" s="1">
        <v>40548</v>
      </c>
      <c r="B789">
        <v>0.15</v>
      </c>
      <c r="C789">
        <v>0.208</v>
      </c>
      <c r="D789">
        <v>0.297</v>
      </c>
      <c r="E789">
        <v>0.709</v>
      </c>
      <c r="F789">
        <v>1.183</v>
      </c>
      <c r="G789">
        <v>1.675</v>
      </c>
      <c r="H789">
        <v>2.206</v>
      </c>
      <c r="I789">
        <v>2.597</v>
      </c>
      <c r="J789">
        <v>3</v>
      </c>
      <c r="K789">
        <v>3.242</v>
      </c>
      <c r="L789">
        <v>3.501</v>
      </c>
      <c r="M789">
        <v>3.782</v>
      </c>
    </row>
    <row r="790" spans="1:13">
      <c r="A790" s="1">
        <v>40549</v>
      </c>
      <c r="B790">
        <v>0.159</v>
      </c>
      <c r="C790">
        <v>0.209</v>
      </c>
      <c r="D790">
        <v>0.297</v>
      </c>
      <c r="E790">
        <v>0.674</v>
      </c>
      <c r="F790">
        <v>1.127</v>
      </c>
      <c r="G790">
        <v>1.61</v>
      </c>
      <c r="H790">
        <v>2.135</v>
      </c>
      <c r="I790">
        <v>2.525</v>
      </c>
      <c r="J790">
        <v>2.926</v>
      </c>
      <c r="K790">
        <v>3.171</v>
      </c>
      <c r="L790">
        <v>3.431</v>
      </c>
      <c r="M790">
        <v>3.708</v>
      </c>
    </row>
    <row r="791" spans="1:13">
      <c r="A791" s="1">
        <v>40550</v>
      </c>
      <c r="B791">
        <v>0.156</v>
      </c>
      <c r="C791">
        <v>0.208</v>
      </c>
      <c r="D791">
        <v>0.284</v>
      </c>
      <c r="E791">
        <v>0.604</v>
      </c>
      <c r="F791">
        <v>1.041</v>
      </c>
      <c r="G791">
        <v>1.505</v>
      </c>
      <c r="H791">
        <v>2.028</v>
      </c>
      <c r="I791">
        <v>2.422</v>
      </c>
      <c r="J791">
        <v>2.828</v>
      </c>
      <c r="K791">
        <v>3.082</v>
      </c>
      <c r="L791">
        <v>3.352</v>
      </c>
      <c r="M791">
        <v>3.642</v>
      </c>
    </row>
    <row r="792" spans="1:13">
      <c r="A792" s="1">
        <v>40553</v>
      </c>
      <c r="B792">
        <v>0.153</v>
      </c>
      <c r="C792">
        <v>0.201</v>
      </c>
      <c r="D792">
        <v>0.273</v>
      </c>
      <c r="E792">
        <v>0.58</v>
      </c>
      <c r="F792">
        <v>1.007</v>
      </c>
      <c r="G792">
        <v>1.456</v>
      </c>
      <c r="H792">
        <v>1.98</v>
      </c>
      <c r="I792">
        <v>2.372</v>
      </c>
      <c r="J792">
        <v>2.775</v>
      </c>
      <c r="K792">
        <v>3.033</v>
      </c>
      <c r="L792">
        <v>3.306</v>
      </c>
      <c r="M792">
        <v>3.596</v>
      </c>
    </row>
    <row r="793" spans="1:13">
      <c r="A793" s="1">
        <v>40554</v>
      </c>
      <c r="B793">
        <v>0.163</v>
      </c>
      <c r="C793">
        <v>0.21</v>
      </c>
      <c r="D793">
        <v>0.27</v>
      </c>
      <c r="E793">
        <v>0.598</v>
      </c>
      <c r="F793">
        <v>1.034</v>
      </c>
      <c r="G793">
        <v>1.507</v>
      </c>
      <c r="H793">
        <v>2.034</v>
      </c>
      <c r="I793">
        <v>2.431</v>
      </c>
      <c r="J793">
        <v>2.839</v>
      </c>
      <c r="K793">
        <v>3.097</v>
      </c>
      <c r="L793">
        <v>3.366</v>
      </c>
      <c r="M793">
        <v>3.658</v>
      </c>
    </row>
    <row r="794" spans="1:13">
      <c r="A794" s="1">
        <v>40555</v>
      </c>
      <c r="B794">
        <v>0.154</v>
      </c>
      <c r="C794">
        <v>0.198</v>
      </c>
      <c r="D794">
        <v>0.245</v>
      </c>
      <c r="E794">
        <v>0.61</v>
      </c>
      <c r="F794">
        <v>1.051</v>
      </c>
      <c r="G794">
        <v>1.509</v>
      </c>
      <c r="H794">
        <v>2.045</v>
      </c>
      <c r="I794">
        <v>2.441</v>
      </c>
      <c r="J794">
        <v>2.848</v>
      </c>
      <c r="K794">
        <v>3.118</v>
      </c>
      <c r="L794">
        <v>3.395</v>
      </c>
      <c r="M794">
        <v>3.68</v>
      </c>
    </row>
    <row r="795" spans="1:13">
      <c r="A795" s="1">
        <v>40556</v>
      </c>
      <c r="B795">
        <v>0.156</v>
      </c>
      <c r="C795">
        <v>0.203</v>
      </c>
      <c r="D795">
        <v>0.241</v>
      </c>
      <c r="E795">
        <v>0.59</v>
      </c>
      <c r="F795">
        <v>1.011</v>
      </c>
      <c r="G795">
        <v>1.433</v>
      </c>
      <c r="H795">
        <v>1.968</v>
      </c>
      <c r="I795">
        <v>2.363</v>
      </c>
      <c r="J795">
        <v>2.768</v>
      </c>
      <c r="K795">
        <v>3.048</v>
      </c>
      <c r="L795">
        <v>3.323</v>
      </c>
      <c r="M795">
        <v>3.612</v>
      </c>
    </row>
    <row r="796" spans="1:13">
      <c r="A796" s="1">
        <v>40557</v>
      </c>
      <c r="B796">
        <v>0.163</v>
      </c>
      <c r="C796">
        <v>0.205</v>
      </c>
      <c r="D796">
        <v>0.249</v>
      </c>
      <c r="E796">
        <v>0.584</v>
      </c>
      <c r="F796">
        <v>1.013</v>
      </c>
      <c r="G796">
        <v>1.461</v>
      </c>
      <c r="H796">
        <v>1.991</v>
      </c>
      <c r="I796">
        <v>2.387</v>
      </c>
      <c r="J796">
        <v>2.795</v>
      </c>
      <c r="K796">
        <v>3.077</v>
      </c>
      <c r="L796">
        <v>3.354</v>
      </c>
      <c r="M796">
        <v>3.643</v>
      </c>
    </row>
    <row r="797" spans="1:13">
      <c r="A797" s="1">
        <v>40560</v>
      </c>
      <c r="B797">
        <v>0.164</v>
      </c>
      <c r="C797">
        <v>0.206</v>
      </c>
      <c r="D797">
        <v>0.256</v>
      </c>
      <c r="E797">
        <v>0.596</v>
      </c>
      <c r="F797">
        <v>1.022</v>
      </c>
      <c r="G797">
        <v>1.468</v>
      </c>
      <c r="H797">
        <v>2.001</v>
      </c>
      <c r="I797">
        <v>2.4</v>
      </c>
      <c r="J797">
        <v>2.81</v>
      </c>
      <c r="K797">
        <v>3.086</v>
      </c>
      <c r="L797">
        <v>3.362</v>
      </c>
      <c r="M797">
        <v>3.649</v>
      </c>
    </row>
    <row r="798" spans="1:13">
      <c r="A798" s="1">
        <v>40561</v>
      </c>
      <c r="B798">
        <v>0.163</v>
      </c>
      <c r="C798">
        <v>0.21</v>
      </c>
      <c r="D798">
        <v>0.25</v>
      </c>
      <c r="E798">
        <v>0.603</v>
      </c>
      <c r="F798">
        <v>1.027</v>
      </c>
      <c r="G798">
        <v>1.492</v>
      </c>
      <c r="H798">
        <v>2.029</v>
      </c>
      <c r="I798">
        <v>2.434</v>
      </c>
      <c r="J798">
        <v>2.85</v>
      </c>
      <c r="K798">
        <v>3.123</v>
      </c>
      <c r="L798">
        <v>3.397</v>
      </c>
      <c r="M798">
        <v>3.69</v>
      </c>
    </row>
    <row r="799" spans="1:13">
      <c r="A799" s="1">
        <v>40562</v>
      </c>
      <c r="B799">
        <v>0.172</v>
      </c>
      <c r="C799">
        <v>0.214</v>
      </c>
      <c r="D799">
        <v>0.247</v>
      </c>
      <c r="E799">
        <v>0.589</v>
      </c>
      <c r="F799">
        <v>1.008</v>
      </c>
      <c r="G799">
        <v>1.474</v>
      </c>
      <c r="H799">
        <v>2.01</v>
      </c>
      <c r="I799">
        <v>2.414</v>
      </c>
      <c r="J799">
        <v>2.828</v>
      </c>
      <c r="K799">
        <v>3.101</v>
      </c>
      <c r="L799">
        <v>3.37</v>
      </c>
      <c r="M799">
        <v>3.66</v>
      </c>
    </row>
    <row r="800" spans="1:13">
      <c r="A800" s="1">
        <v>40563</v>
      </c>
      <c r="B800">
        <v>0.172</v>
      </c>
      <c r="C800">
        <v>0.213</v>
      </c>
      <c r="D800">
        <v>0.258</v>
      </c>
      <c r="E800">
        <v>0.648</v>
      </c>
      <c r="F800">
        <v>1.096</v>
      </c>
      <c r="G800">
        <v>1.582</v>
      </c>
      <c r="H800">
        <v>2.129</v>
      </c>
      <c r="I800">
        <v>2.539</v>
      </c>
      <c r="J800">
        <v>2.961</v>
      </c>
      <c r="K800">
        <v>3.223</v>
      </c>
      <c r="L800">
        <v>3.485</v>
      </c>
      <c r="M800">
        <v>3.779</v>
      </c>
    </row>
    <row r="801" spans="1:13">
      <c r="A801" s="1">
        <v>40564</v>
      </c>
      <c r="B801">
        <v>0.153</v>
      </c>
      <c r="C801">
        <v>0.2</v>
      </c>
      <c r="D801">
        <v>0.257</v>
      </c>
      <c r="E801">
        <v>0.63</v>
      </c>
      <c r="F801">
        <v>1.073</v>
      </c>
      <c r="G801">
        <v>1.542</v>
      </c>
      <c r="H801">
        <v>2.092</v>
      </c>
      <c r="I801">
        <v>2.492</v>
      </c>
      <c r="J801">
        <v>2.903</v>
      </c>
      <c r="K801">
        <v>3.161</v>
      </c>
      <c r="L801">
        <v>3.432</v>
      </c>
      <c r="M801">
        <v>3.728</v>
      </c>
    </row>
    <row r="802" spans="1:13">
      <c r="A802" s="1">
        <v>40567</v>
      </c>
      <c r="B802">
        <v>0.16</v>
      </c>
      <c r="C802">
        <v>0.202</v>
      </c>
      <c r="D802">
        <v>0.268</v>
      </c>
      <c r="E802">
        <v>0.656</v>
      </c>
      <c r="F802">
        <v>1.093</v>
      </c>
      <c r="G802">
        <v>1.547</v>
      </c>
      <c r="H802">
        <v>2.098</v>
      </c>
      <c r="I802">
        <v>2.494</v>
      </c>
      <c r="J802">
        <v>2.9</v>
      </c>
      <c r="K802">
        <v>3.165</v>
      </c>
      <c r="L802">
        <v>3.431</v>
      </c>
      <c r="M802">
        <v>3.736</v>
      </c>
    </row>
    <row r="803" spans="1:13">
      <c r="A803" s="1">
        <v>40568</v>
      </c>
      <c r="B803">
        <v>0.152</v>
      </c>
      <c r="C803">
        <v>0.19</v>
      </c>
      <c r="D803">
        <v>0.256</v>
      </c>
      <c r="E803">
        <v>0.6</v>
      </c>
      <c r="F803">
        <v>1.029</v>
      </c>
      <c r="G803">
        <v>1.487</v>
      </c>
      <c r="H803">
        <v>2.019</v>
      </c>
      <c r="I803">
        <v>2.411</v>
      </c>
      <c r="J803">
        <v>2.814</v>
      </c>
      <c r="K803">
        <v>3.073</v>
      </c>
      <c r="L803">
        <v>3.341</v>
      </c>
      <c r="M803">
        <v>3.645</v>
      </c>
    </row>
    <row r="804" spans="1:13">
      <c r="A804" s="1">
        <v>40569</v>
      </c>
      <c r="B804">
        <v>0.158</v>
      </c>
      <c r="C804">
        <v>0.191</v>
      </c>
      <c r="D804">
        <v>0.261</v>
      </c>
      <c r="E804">
        <v>0.618</v>
      </c>
      <c r="F804">
        <v>1.058</v>
      </c>
      <c r="G804">
        <v>1.526</v>
      </c>
      <c r="H804">
        <v>2.071</v>
      </c>
      <c r="I804">
        <v>2.476</v>
      </c>
      <c r="J804">
        <v>2.892</v>
      </c>
      <c r="K804">
        <v>3.158</v>
      </c>
      <c r="L804">
        <v>3.43</v>
      </c>
      <c r="M804">
        <v>3.745</v>
      </c>
    </row>
    <row r="805" spans="1:13">
      <c r="A805" s="1">
        <v>40570</v>
      </c>
      <c r="B805">
        <v>0.156</v>
      </c>
      <c r="C805">
        <v>0.172</v>
      </c>
      <c r="D805">
        <v>0.239</v>
      </c>
      <c r="E805">
        <v>0.57</v>
      </c>
      <c r="F805">
        <v>1.015</v>
      </c>
      <c r="G805">
        <v>1.49</v>
      </c>
      <c r="H805">
        <v>2.032</v>
      </c>
      <c r="I805">
        <v>2.442</v>
      </c>
      <c r="J805">
        <v>2.863</v>
      </c>
      <c r="K805">
        <v>3.12</v>
      </c>
      <c r="L805">
        <v>3.394</v>
      </c>
      <c r="M805">
        <v>3.715</v>
      </c>
    </row>
    <row r="806" spans="1:13">
      <c r="A806" s="1">
        <v>40571</v>
      </c>
      <c r="B806">
        <v>0.149</v>
      </c>
      <c r="C806">
        <v>0.165</v>
      </c>
      <c r="D806">
        <v>0.228</v>
      </c>
      <c r="E806">
        <v>0.529</v>
      </c>
      <c r="F806">
        <v>0.969</v>
      </c>
      <c r="G806">
        <v>1.429</v>
      </c>
      <c r="H806">
        <v>1.959</v>
      </c>
      <c r="I806">
        <v>2.371</v>
      </c>
      <c r="J806">
        <v>2.794</v>
      </c>
      <c r="K806">
        <v>3.049</v>
      </c>
      <c r="L806">
        <v>3.318</v>
      </c>
      <c r="M806">
        <v>3.641</v>
      </c>
    </row>
    <row r="807" spans="1:13">
      <c r="A807" s="1">
        <v>40574</v>
      </c>
      <c r="B807">
        <v>0.165</v>
      </c>
      <c r="C807">
        <v>0.183</v>
      </c>
      <c r="D807">
        <v>0.245</v>
      </c>
      <c r="E807">
        <v>0.561</v>
      </c>
      <c r="F807">
        <v>1.001</v>
      </c>
      <c r="G807">
        <v>1.462</v>
      </c>
      <c r="H807">
        <v>1.997</v>
      </c>
      <c r="I807">
        <v>2.419</v>
      </c>
      <c r="J807">
        <v>2.853</v>
      </c>
      <c r="K807">
        <v>3.103</v>
      </c>
      <c r="L807">
        <v>3.379</v>
      </c>
      <c r="M807">
        <v>3.705</v>
      </c>
    </row>
    <row r="808" spans="1:13">
      <c r="A808" s="1">
        <v>40575</v>
      </c>
      <c r="B808">
        <v>0.149</v>
      </c>
      <c r="C808">
        <v>0.18</v>
      </c>
      <c r="D808">
        <v>0.25</v>
      </c>
      <c r="E808">
        <v>0.596</v>
      </c>
      <c r="F808">
        <v>1.057</v>
      </c>
      <c r="G808">
        <v>1.523</v>
      </c>
      <c r="H808">
        <v>2.068</v>
      </c>
      <c r="I808">
        <v>2.489</v>
      </c>
      <c r="J808">
        <v>2.922</v>
      </c>
      <c r="K808">
        <v>3.175</v>
      </c>
      <c r="L808">
        <v>3.443</v>
      </c>
      <c r="M808">
        <v>3.775</v>
      </c>
    </row>
    <row r="809" spans="1:13">
      <c r="A809" s="1">
        <v>40576</v>
      </c>
      <c r="B809">
        <v>0.152</v>
      </c>
      <c r="C809">
        <v>0.183</v>
      </c>
      <c r="D809">
        <v>0.269</v>
      </c>
      <c r="E809">
        <v>0.656</v>
      </c>
      <c r="F809">
        <v>1.139</v>
      </c>
      <c r="G809">
        <v>1.617</v>
      </c>
      <c r="H809">
        <v>2.154</v>
      </c>
      <c r="I809">
        <v>2.563</v>
      </c>
      <c r="J809">
        <v>2.984</v>
      </c>
      <c r="K809">
        <v>3.229</v>
      </c>
      <c r="L809">
        <v>3.492</v>
      </c>
      <c r="M809">
        <v>3.814</v>
      </c>
    </row>
    <row r="810" spans="1:13">
      <c r="A810" s="1">
        <v>40577</v>
      </c>
      <c r="B810">
        <v>0.148</v>
      </c>
      <c r="C810">
        <v>0.187</v>
      </c>
      <c r="D810">
        <v>0.272</v>
      </c>
      <c r="E810">
        <v>0.709</v>
      </c>
      <c r="F810">
        <v>1.216</v>
      </c>
      <c r="G810">
        <v>1.708</v>
      </c>
      <c r="H810">
        <v>2.246</v>
      </c>
      <c r="I810">
        <v>2.653</v>
      </c>
      <c r="J810">
        <v>3.073</v>
      </c>
      <c r="K810">
        <v>3.319</v>
      </c>
      <c r="L810">
        <v>3.577</v>
      </c>
      <c r="M810">
        <v>3.893</v>
      </c>
    </row>
    <row r="811" spans="1:13">
      <c r="A811" s="1">
        <v>40578</v>
      </c>
      <c r="B811">
        <v>0.141</v>
      </c>
      <c r="C811">
        <v>0.178</v>
      </c>
      <c r="D811">
        <v>0.273</v>
      </c>
      <c r="E811">
        <v>0.743</v>
      </c>
      <c r="F811">
        <v>1.277</v>
      </c>
      <c r="G811">
        <v>1.787</v>
      </c>
      <c r="H811">
        <v>2.326</v>
      </c>
      <c r="I811">
        <v>2.737</v>
      </c>
      <c r="J811">
        <v>3.16</v>
      </c>
      <c r="K811">
        <v>3.413</v>
      </c>
      <c r="L811">
        <v>3.669</v>
      </c>
      <c r="M811">
        <v>3.979</v>
      </c>
    </row>
    <row r="812" spans="1:13">
      <c r="A812" s="1">
        <v>40581</v>
      </c>
      <c r="B812">
        <v>0.149</v>
      </c>
      <c r="C812">
        <v>0.191</v>
      </c>
      <c r="D812">
        <v>0.29</v>
      </c>
      <c r="E812">
        <v>0.774</v>
      </c>
      <c r="F812">
        <v>1.303</v>
      </c>
      <c r="G812">
        <v>1.815</v>
      </c>
      <c r="H812">
        <v>2.344</v>
      </c>
      <c r="I812">
        <v>2.755</v>
      </c>
      <c r="J812">
        <v>3.178</v>
      </c>
      <c r="K812">
        <v>3.423</v>
      </c>
      <c r="L812">
        <v>3.68</v>
      </c>
      <c r="M812">
        <v>3.983</v>
      </c>
    </row>
    <row r="813" spans="1:13">
      <c r="A813" s="1">
        <v>40582</v>
      </c>
      <c r="B813">
        <v>0.151</v>
      </c>
      <c r="C813">
        <v>0.195</v>
      </c>
      <c r="D813">
        <v>0.307</v>
      </c>
      <c r="E813">
        <v>0.865</v>
      </c>
      <c r="F813">
        <v>1.423</v>
      </c>
      <c r="G813">
        <v>1.95</v>
      </c>
      <c r="H813">
        <v>2.486</v>
      </c>
      <c r="I813">
        <v>2.889</v>
      </c>
      <c r="J813">
        <v>3.304</v>
      </c>
      <c r="K813">
        <v>3.547</v>
      </c>
      <c r="L813">
        <v>3.795</v>
      </c>
      <c r="M813">
        <v>4.096</v>
      </c>
    </row>
    <row r="814" spans="1:13">
      <c r="A814" s="1">
        <v>40583</v>
      </c>
      <c r="B814">
        <v>0.13</v>
      </c>
      <c r="C814">
        <v>0.177</v>
      </c>
      <c r="D814">
        <v>0.269</v>
      </c>
      <c r="E814">
        <v>0.804</v>
      </c>
      <c r="F814">
        <v>1.372</v>
      </c>
      <c r="G814">
        <v>1.872</v>
      </c>
      <c r="H814">
        <v>2.406</v>
      </c>
      <c r="I814">
        <v>2.802</v>
      </c>
      <c r="J814">
        <v>3.21</v>
      </c>
      <c r="K814">
        <v>3.45</v>
      </c>
      <c r="L814">
        <v>3.693</v>
      </c>
      <c r="M814">
        <v>3.987</v>
      </c>
    </row>
    <row r="815" spans="1:13">
      <c r="A815" s="1">
        <v>40584</v>
      </c>
      <c r="B815">
        <v>0.113</v>
      </c>
      <c r="C815">
        <v>0.175</v>
      </c>
      <c r="D815">
        <v>0.269</v>
      </c>
      <c r="E815">
        <v>0.851</v>
      </c>
      <c r="F815">
        <v>1.43</v>
      </c>
      <c r="G815">
        <v>1.941</v>
      </c>
      <c r="H815">
        <v>2.475</v>
      </c>
      <c r="I815">
        <v>2.864</v>
      </c>
      <c r="J815">
        <v>3.264</v>
      </c>
      <c r="K815">
        <v>3.538</v>
      </c>
      <c r="L815">
        <v>3.74</v>
      </c>
      <c r="M815">
        <v>4.006</v>
      </c>
    </row>
    <row r="816" spans="1:13">
      <c r="A816" s="1">
        <v>40585</v>
      </c>
      <c r="B816">
        <v>0.107</v>
      </c>
      <c r="C816">
        <v>0.162</v>
      </c>
      <c r="D816">
        <v>0.263</v>
      </c>
      <c r="E816">
        <v>0.85</v>
      </c>
      <c r="F816">
        <v>1.423</v>
      </c>
      <c r="G816">
        <v>1.917</v>
      </c>
      <c r="H816">
        <v>2.437</v>
      </c>
      <c r="I816">
        <v>2.811</v>
      </c>
      <c r="J816">
        <v>3.197</v>
      </c>
      <c r="K816">
        <v>3.462</v>
      </c>
      <c r="L816">
        <v>3.664</v>
      </c>
      <c r="M816">
        <v>3.926</v>
      </c>
    </row>
    <row r="817" spans="1:13">
      <c r="A817" s="1">
        <v>40588</v>
      </c>
      <c r="B817">
        <v>0.107</v>
      </c>
      <c r="C817">
        <v>0.167</v>
      </c>
      <c r="D817">
        <v>0.269</v>
      </c>
      <c r="E817">
        <v>0.864</v>
      </c>
      <c r="F817">
        <v>1.44</v>
      </c>
      <c r="G817">
        <v>1.93</v>
      </c>
      <c r="H817">
        <v>2.441</v>
      </c>
      <c r="I817">
        <v>2.816</v>
      </c>
      <c r="J817">
        <v>3.202</v>
      </c>
      <c r="K817">
        <v>3.467</v>
      </c>
      <c r="L817">
        <v>3.654</v>
      </c>
      <c r="M817">
        <v>3.916</v>
      </c>
    </row>
    <row r="818" spans="1:13">
      <c r="A818" s="1">
        <v>40589</v>
      </c>
      <c r="B818">
        <v>0.113</v>
      </c>
      <c r="C818">
        <v>0.169</v>
      </c>
      <c r="D818">
        <v>0.268</v>
      </c>
      <c r="E818">
        <v>0.838</v>
      </c>
      <c r="F818">
        <v>1.4</v>
      </c>
      <c r="G818">
        <v>1.895</v>
      </c>
      <c r="H818">
        <v>2.408</v>
      </c>
      <c r="I818">
        <v>2.786</v>
      </c>
      <c r="J818">
        <v>3.174</v>
      </c>
      <c r="K818">
        <v>3.45</v>
      </c>
      <c r="L818">
        <v>3.638</v>
      </c>
      <c r="M818">
        <v>3.899</v>
      </c>
    </row>
    <row r="819" spans="1:13">
      <c r="A819" s="1">
        <v>40590</v>
      </c>
      <c r="B819">
        <v>0.107</v>
      </c>
      <c r="C819">
        <v>0.166</v>
      </c>
      <c r="D819">
        <v>0.268</v>
      </c>
      <c r="E819">
        <v>0.856</v>
      </c>
      <c r="F819">
        <v>1.431</v>
      </c>
      <c r="G819">
        <v>1.929</v>
      </c>
      <c r="H819">
        <v>2.438</v>
      </c>
      <c r="I819">
        <v>2.818</v>
      </c>
      <c r="J819">
        <v>3.21</v>
      </c>
      <c r="K819">
        <v>3.48</v>
      </c>
      <c r="L819">
        <v>3.665</v>
      </c>
      <c r="M819">
        <v>3.922</v>
      </c>
    </row>
    <row r="820" spans="1:13">
      <c r="A820" s="1">
        <v>40591</v>
      </c>
      <c r="B820">
        <v>0.089</v>
      </c>
      <c r="C820">
        <v>0.161</v>
      </c>
      <c r="D820">
        <v>0.252</v>
      </c>
      <c r="E820">
        <v>0.79</v>
      </c>
      <c r="F820">
        <v>1.349</v>
      </c>
      <c r="G820">
        <v>1.849</v>
      </c>
      <c r="H820">
        <v>2.358</v>
      </c>
      <c r="I820">
        <v>2.742</v>
      </c>
      <c r="J820">
        <v>3.138</v>
      </c>
      <c r="K820">
        <v>3.429</v>
      </c>
      <c r="L820">
        <v>3.618</v>
      </c>
      <c r="M820">
        <v>3.874</v>
      </c>
    </row>
    <row r="821" spans="1:13">
      <c r="A821" s="1">
        <v>40592</v>
      </c>
      <c r="B821">
        <v>0.086</v>
      </c>
      <c r="C821">
        <v>0.153</v>
      </c>
      <c r="D821">
        <v>0.248</v>
      </c>
      <c r="E821">
        <v>0.773</v>
      </c>
      <c r="F821">
        <v>1.336</v>
      </c>
      <c r="G821">
        <v>1.837</v>
      </c>
      <c r="H821">
        <v>2.356</v>
      </c>
      <c r="I821">
        <v>2.738</v>
      </c>
      <c r="J821">
        <v>3.13</v>
      </c>
      <c r="K821">
        <v>3.427</v>
      </c>
      <c r="L821">
        <v>3.623</v>
      </c>
      <c r="M821">
        <v>3.879</v>
      </c>
    </row>
    <row r="822" spans="1:13">
      <c r="A822" s="1">
        <v>40595</v>
      </c>
      <c r="B822">
        <v>0.087</v>
      </c>
      <c r="C822">
        <v>0.155</v>
      </c>
      <c r="D822">
        <v>0.252</v>
      </c>
      <c r="E822">
        <v>0.785</v>
      </c>
      <c r="F822">
        <v>1.346</v>
      </c>
      <c r="G822">
        <v>1.841</v>
      </c>
      <c r="H822">
        <v>2.36</v>
      </c>
      <c r="I822">
        <v>2.741</v>
      </c>
      <c r="J822">
        <v>3.133</v>
      </c>
      <c r="K822">
        <v>3.439</v>
      </c>
      <c r="L822">
        <v>3.633</v>
      </c>
      <c r="M822">
        <v>3.888</v>
      </c>
    </row>
    <row r="823" spans="1:13">
      <c r="A823" s="1">
        <v>40596</v>
      </c>
      <c r="B823">
        <v>0.103</v>
      </c>
      <c r="C823">
        <v>0.163</v>
      </c>
      <c r="D823">
        <v>0.244</v>
      </c>
      <c r="E823">
        <v>0.722</v>
      </c>
      <c r="F823">
        <v>1.246</v>
      </c>
      <c r="G823">
        <v>1.714</v>
      </c>
      <c r="H823">
        <v>2.222</v>
      </c>
      <c r="I823">
        <v>2.601</v>
      </c>
      <c r="J823">
        <v>2.991</v>
      </c>
      <c r="K823">
        <v>3.294</v>
      </c>
      <c r="L823">
        <v>3.494</v>
      </c>
      <c r="M823">
        <v>3.746</v>
      </c>
    </row>
    <row r="824" spans="1:13">
      <c r="A824" s="1">
        <v>40597</v>
      </c>
      <c r="B824">
        <v>0.109</v>
      </c>
      <c r="C824">
        <v>0.16</v>
      </c>
      <c r="D824">
        <v>0.235</v>
      </c>
      <c r="E824">
        <v>0.732</v>
      </c>
      <c r="F824">
        <v>1.273</v>
      </c>
      <c r="G824">
        <v>1.742</v>
      </c>
      <c r="H824">
        <v>2.255</v>
      </c>
      <c r="I824">
        <v>2.636</v>
      </c>
      <c r="J824">
        <v>3.027</v>
      </c>
      <c r="K824">
        <v>3.326</v>
      </c>
      <c r="L824">
        <v>3.521</v>
      </c>
      <c r="M824">
        <v>3.772</v>
      </c>
    </row>
    <row r="825" spans="1:13">
      <c r="A825" s="1">
        <v>40598</v>
      </c>
      <c r="B825">
        <v>0.115</v>
      </c>
      <c r="C825">
        <v>0.166</v>
      </c>
      <c r="D825">
        <v>0.236</v>
      </c>
      <c r="E825">
        <v>0.731</v>
      </c>
      <c r="F825">
        <v>1.269</v>
      </c>
      <c r="G825">
        <v>1.74</v>
      </c>
      <c r="H825">
        <v>2.255</v>
      </c>
      <c r="I825">
        <v>2.627</v>
      </c>
      <c r="J825">
        <v>3.008</v>
      </c>
      <c r="K825">
        <v>3.294</v>
      </c>
      <c r="L825">
        <v>3.489</v>
      </c>
      <c r="M825">
        <v>3.735</v>
      </c>
    </row>
    <row r="826" spans="1:13">
      <c r="A826" s="1">
        <v>40599</v>
      </c>
      <c r="B826">
        <v>0.108</v>
      </c>
      <c r="C826">
        <v>0.152</v>
      </c>
      <c r="D826">
        <v>0.221</v>
      </c>
      <c r="E826">
        <v>0.693</v>
      </c>
      <c r="F826">
        <v>1.228</v>
      </c>
      <c r="G826">
        <v>1.693</v>
      </c>
      <c r="H826">
        <v>2.206</v>
      </c>
      <c r="I826">
        <v>2.578</v>
      </c>
      <c r="J826">
        <v>2.96</v>
      </c>
      <c r="K826">
        <v>3.222</v>
      </c>
      <c r="L826">
        <v>3.427</v>
      </c>
      <c r="M826">
        <v>3.682</v>
      </c>
    </row>
    <row r="827" spans="1:13">
      <c r="A827" s="1">
        <v>40602</v>
      </c>
      <c r="B827">
        <v>0.13</v>
      </c>
      <c r="C827">
        <v>0.172</v>
      </c>
      <c r="D827">
        <v>0.235</v>
      </c>
      <c r="E827">
        <v>0.677</v>
      </c>
      <c r="F827">
        <v>1.205</v>
      </c>
      <c r="G827">
        <v>1.684</v>
      </c>
      <c r="H827">
        <v>2.199</v>
      </c>
      <c r="I827">
        <v>2.585</v>
      </c>
      <c r="J827">
        <v>2.983</v>
      </c>
      <c r="K827">
        <v>3.248</v>
      </c>
      <c r="L827">
        <v>3.452</v>
      </c>
      <c r="M827">
        <v>3.715</v>
      </c>
    </row>
    <row r="828" spans="1:13">
      <c r="A828" s="1">
        <v>40603</v>
      </c>
      <c r="B828">
        <v>0.129</v>
      </c>
      <c r="C828">
        <v>0.167</v>
      </c>
      <c r="D828">
        <v>0.222</v>
      </c>
      <c r="E828">
        <v>0.639</v>
      </c>
      <c r="F828">
        <v>1.158</v>
      </c>
      <c r="G828">
        <v>1.644</v>
      </c>
      <c r="H828">
        <v>2.155</v>
      </c>
      <c r="I828">
        <v>2.544</v>
      </c>
      <c r="J828">
        <v>2.944</v>
      </c>
      <c r="K828">
        <v>3.224</v>
      </c>
      <c r="L828">
        <v>3.426</v>
      </c>
      <c r="M828">
        <v>3.677</v>
      </c>
    </row>
    <row r="829" spans="1:13">
      <c r="A829" s="1">
        <v>40604</v>
      </c>
      <c r="B829">
        <v>0.12</v>
      </c>
      <c r="C829">
        <v>0.164</v>
      </c>
      <c r="D829">
        <v>0.237</v>
      </c>
      <c r="E829">
        <v>0.692</v>
      </c>
      <c r="F829">
        <v>1.223</v>
      </c>
      <c r="G829">
        <v>1.723</v>
      </c>
      <c r="H829">
        <v>2.239</v>
      </c>
      <c r="I829">
        <v>2.628</v>
      </c>
      <c r="J829">
        <v>3.028</v>
      </c>
      <c r="K829">
        <v>3.309</v>
      </c>
      <c r="L829">
        <v>3.513</v>
      </c>
      <c r="M829">
        <v>3.767</v>
      </c>
    </row>
    <row r="830" spans="1:13">
      <c r="A830" s="1">
        <v>40605</v>
      </c>
      <c r="B830">
        <v>0.108</v>
      </c>
      <c r="C830">
        <v>0.154</v>
      </c>
      <c r="D830">
        <v>0.246</v>
      </c>
      <c r="E830">
        <v>0.755</v>
      </c>
      <c r="F830">
        <v>1.319</v>
      </c>
      <c r="G830">
        <v>1.829</v>
      </c>
      <c r="H830">
        <v>2.344</v>
      </c>
      <c r="I830">
        <v>2.731</v>
      </c>
      <c r="J830">
        <v>3.129</v>
      </c>
      <c r="K830">
        <v>3.393</v>
      </c>
      <c r="L830">
        <v>3.59</v>
      </c>
      <c r="M830">
        <v>3.846</v>
      </c>
    </row>
    <row r="831" spans="1:13">
      <c r="A831" s="1">
        <v>40606</v>
      </c>
      <c r="B831">
        <v>0.089</v>
      </c>
      <c r="C831">
        <v>0.141</v>
      </c>
      <c r="D831">
        <v>0.237</v>
      </c>
      <c r="E831">
        <v>0.687</v>
      </c>
      <c r="F831">
        <v>1.237</v>
      </c>
      <c r="G831">
        <v>1.737</v>
      </c>
      <c r="H831">
        <v>2.252</v>
      </c>
      <c r="I831">
        <v>2.644</v>
      </c>
      <c r="J831">
        <v>3.046</v>
      </c>
      <c r="K831">
        <v>3.328</v>
      </c>
      <c r="L831">
        <v>3.537</v>
      </c>
      <c r="M831">
        <v>3.74</v>
      </c>
    </row>
    <row r="832" spans="1:13">
      <c r="A832" s="1">
        <v>40609</v>
      </c>
      <c r="B832">
        <v>0.086</v>
      </c>
      <c r="C832">
        <v>0.15</v>
      </c>
      <c r="D832">
        <v>0.244</v>
      </c>
      <c r="E832">
        <v>0.713</v>
      </c>
      <c r="F832">
        <v>1.268</v>
      </c>
      <c r="G832">
        <v>1.762</v>
      </c>
      <c r="H832">
        <v>2.275</v>
      </c>
      <c r="I832">
        <v>2.665</v>
      </c>
      <c r="J832">
        <v>3.067</v>
      </c>
      <c r="K832">
        <v>3.316</v>
      </c>
      <c r="L832">
        <v>3.56</v>
      </c>
      <c r="M832">
        <v>3.768</v>
      </c>
    </row>
    <row r="833" spans="1:13">
      <c r="A833" s="1">
        <v>40610</v>
      </c>
      <c r="B833">
        <v>0.083</v>
      </c>
      <c r="C833">
        <v>0.144</v>
      </c>
      <c r="D833">
        <v>0.244</v>
      </c>
      <c r="E833">
        <v>0.733</v>
      </c>
      <c r="F833">
        <v>1.276</v>
      </c>
      <c r="G833">
        <v>1.778</v>
      </c>
      <c r="H833">
        <v>2.288</v>
      </c>
      <c r="I833">
        <v>2.68</v>
      </c>
      <c r="J833">
        <v>3.084</v>
      </c>
      <c r="K833">
        <v>3.352</v>
      </c>
      <c r="L833">
        <v>3.589</v>
      </c>
      <c r="M833">
        <v>3.829</v>
      </c>
    </row>
    <row r="834" spans="1:13">
      <c r="A834" s="1">
        <v>40611</v>
      </c>
      <c r="B834">
        <v>0.072</v>
      </c>
      <c r="C834">
        <v>0.142</v>
      </c>
      <c r="D834">
        <v>0.226</v>
      </c>
      <c r="E834">
        <v>0.706</v>
      </c>
      <c r="F834">
        <v>1.239</v>
      </c>
      <c r="G834">
        <v>1.716</v>
      </c>
      <c r="H834">
        <v>2.222</v>
      </c>
      <c r="I834">
        <v>2.609</v>
      </c>
      <c r="J834">
        <v>3.007</v>
      </c>
      <c r="K834">
        <v>3.274</v>
      </c>
      <c r="L834">
        <v>3.508</v>
      </c>
      <c r="M834">
        <v>3.739</v>
      </c>
    </row>
    <row r="835" spans="1:13">
      <c r="A835" s="1">
        <v>40612</v>
      </c>
      <c r="B835">
        <v>0.051</v>
      </c>
      <c r="C835">
        <v>0.13</v>
      </c>
      <c r="D835">
        <v>0.215</v>
      </c>
      <c r="E835">
        <v>0.652</v>
      </c>
      <c r="F835">
        <v>1.155</v>
      </c>
      <c r="G835">
        <v>1.599</v>
      </c>
      <c r="H835">
        <v>2.101</v>
      </c>
      <c r="I835">
        <v>2.487</v>
      </c>
      <c r="J835">
        <v>2.884</v>
      </c>
      <c r="K835">
        <v>3.155</v>
      </c>
      <c r="L835">
        <v>3.392</v>
      </c>
      <c r="M835">
        <v>3.637</v>
      </c>
    </row>
    <row r="836" spans="1:13">
      <c r="A836" s="1">
        <v>40613</v>
      </c>
      <c r="B836">
        <v>0.055</v>
      </c>
      <c r="C836">
        <v>0.127</v>
      </c>
      <c r="D836">
        <v>0.212</v>
      </c>
      <c r="E836">
        <v>0.663</v>
      </c>
      <c r="F836">
        <v>1.168</v>
      </c>
      <c r="G836">
        <v>1.629</v>
      </c>
      <c r="H836">
        <v>2.135</v>
      </c>
      <c r="I836">
        <v>2.523</v>
      </c>
      <c r="J836">
        <v>2.921</v>
      </c>
      <c r="K836">
        <v>3.197</v>
      </c>
      <c r="L836">
        <v>3.443</v>
      </c>
      <c r="M836">
        <v>3.689</v>
      </c>
    </row>
    <row r="837" spans="1:13">
      <c r="A837" s="1">
        <v>40616</v>
      </c>
      <c r="B837">
        <v>0.06</v>
      </c>
      <c r="C837">
        <v>0.128</v>
      </c>
      <c r="D837">
        <v>0.204</v>
      </c>
      <c r="E837">
        <v>0.606</v>
      </c>
      <c r="F837">
        <v>1.084</v>
      </c>
      <c r="G837">
        <v>1.553</v>
      </c>
      <c r="H837">
        <v>2.054</v>
      </c>
      <c r="I837">
        <v>2.447</v>
      </c>
      <c r="J837">
        <v>2.851</v>
      </c>
      <c r="K837">
        <v>3.137</v>
      </c>
      <c r="L837">
        <v>3.39</v>
      </c>
      <c r="M837">
        <v>3.642</v>
      </c>
    </row>
    <row r="838" spans="1:13">
      <c r="A838" s="1">
        <v>40617</v>
      </c>
      <c r="B838">
        <v>0.074</v>
      </c>
      <c r="C838">
        <v>0.135</v>
      </c>
      <c r="D838">
        <v>0.211</v>
      </c>
      <c r="E838">
        <v>0.616</v>
      </c>
      <c r="F838">
        <v>1.087</v>
      </c>
      <c r="G838">
        <v>1.546</v>
      </c>
      <c r="H838">
        <v>2.045</v>
      </c>
      <c r="I838">
        <v>2.424</v>
      </c>
      <c r="J838">
        <v>2.814</v>
      </c>
      <c r="K838">
        <v>3.08</v>
      </c>
      <c r="L838">
        <v>3.331</v>
      </c>
      <c r="M838">
        <v>3.582</v>
      </c>
    </row>
    <row r="839" spans="1:13">
      <c r="A839" s="1">
        <v>40618</v>
      </c>
      <c r="B839">
        <v>0.076</v>
      </c>
      <c r="C839">
        <v>0.137</v>
      </c>
      <c r="D839">
        <v>0.203</v>
      </c>
      <c r="E839">
        <v>0.565</v>
      </c>
      <c r="F839">
        <v>0.991</v>
      </c>
      <c r="G839">
        <v>1.438</v>
      </c>
      <c r="H839">
        <v>1.921</v>
      </c>
      <c r="I839">
        <v>2.293</v>
      </c>
      <c r="J839">
        <v>2.675</v>
      </c>
      <c r="K839">
        <v>2.942</v>
      </c>
      <c r="L839">
        <v>3.213</v>
      </c>
      <c r="M839">
        <v>3.444</v>
      </c>
    </row>
    <row r="840" spans="1:13">
      <c r="A840" s="1">
        <v>40619</v>
      </c>
      <c r="B840">
        <v>0.073</v>
      </c>
      <c r="C840">
        <v>0.148</v>
      </c>
      <c r="D840">
        <v>0.223</v>
      </c>
      <c r="E840">
        <v>0.615</v>
      </c>
      <c r="F840">
        <v>1.069</v>
      </c>
      <c r="G840">
        <v>1.52</v>
      </c>
      <c r="H840">
        <v>2.005</v>
      </c>
      <c r="I840">
        <v>2.381</v>
      </c>
      <c r="J840">
        <v>2.767</v>
      </c>
      <c r="K840">
        <v>3.044</v>
      </c>
      <c r="L840">
        <v>3.296</v>
      </c>
      <c r="M840">
        <v>3.559</v>
      </c>
    </row>
    <row r="841" spans="1:13">
      <c r="A841" s="1">
        <v>40620</v>
      </c>
      <c r="B841">
        <v>0.042</v>
      </c>
      <c r="C841">
        <v>0.134</v>
      </c>
      <c r="D841">
        <v>0.209</v>
      </c>
      <c r="E841">
        <v>0.605</v>
      </c>
      <c r="F841">
        <v>1.064</v>
      </c>
      <c r="G841">
        <v>1.529</v>
      </c>
      <c r="H841">
        <v>2.019</v>
      </c>
      <c r="I841">
        <v>2.395</v>
      </c>
      <c r="J841">
        <v>2.782</v>
      </c>
      <c r="K841">
        <v>3.049</v>
      </c>
      <c r="L841">
        <v>3.296</v>
      </c>
      <c r="M841">
        <v>3.559</v>
      </c>
    </row>
    <row r="842" spans="1:13">
      <c r="A842" s="1">
        <v>40623</v>
      </c>
      <c r="B842">
        <v>0.056</v>
      </c>
      <c r="C842">
        <v>0.152</v>
      </c>
      <c r="D842">
        <v>0.233</v>
      </c>
      <c r="E842">
        <v>0.666</v>
      </c>
      <c r="F842">
        <v>1.15</v>
      </c>
      <c r="G842">
        <v>1.63</v>
      </c>
      <c r="H842">
        <v>2.125</v>
      </c>
      <c r="I842">
        <v>2.494</v>
      </c>
      <c r="J842">
        <v>2.873</v>
      </c>
      <c r="K842">
        <v>3.124</v>
      </c>
      <c r="L842">
        <v>3.367</v>
      </c>
      <c r="M842">
        <v>3.629</v>
      </c>
    </row>
    <row r="843" spans="1:13">
      <c r="A843" s="1">
        <v>40624</v>
      </c>
      <c r="B843">
        <v>0.067</v>
      </c>
      <c r="C843">
        <v>0.153</v>
      </c>
      <c r="D843">
        <v>0.236</v>
      </c>
      <c r="E843">
        <v>0.68</v>
      </c>
      <c r="F843">
        <v>1.159</v>
      </c>
      <c r="G843">
        <v>1.636</v>
      </c>
      <c r="H843">
        <v>2.13</v>
      </c>
      <c r="I843">
        <v>2.501</v>
      </c>
      <c r="J843">
        <v>2.883</v>
      </c>
      <c r="K843">
        <v>3.127</v>
      </c>
      <c r="L843">
        <v>3.358</v>
      </c>
      <c r="M843">
        <v>3.622</v>
      </c>
    </row>
    <row r="844" spans="1:13">
      <c r="A844" s="1">
        <v>40625</v>
      </c>
      <c r="B844">
        <v>0.067</v>
      </c>
      <c r="C844">
        <v>0.154</v>
      </c>
      <c r="D844">
        <v>0.24</v>
      </c>
      <c r="E844">
        <v>0.692</v>
      </c>
      <c r="F844">
        <v>1.174</v>
      </c>
      <c r="G844">
        <v>1.66</v>
      </c>
      <c r="H844">
        <v>2.15</v>
      </c>
      <c r="I844">
        <v>2.527</v>
      </c>
      <c r="J844">
        <v>2.913</v>
      </c>
      <c r="K844">
        <v>3.155</v>
      </c>
      <c r="L844">
        <v>3.389</v>
      </c>
      <c r="M844">
        <v>3.651</v>
      </c>
    </row>
    <row r="845" spans="1:13">
      <c r="A845" s="1">
        <v>40626</v>
      </c>
      <c r="B845">
        <v>0.052</v>
      </c>
      <c r="C845">
        <v>0.156</v>
      </c>
      <c r="D845">
        <v>0.247</v>
      </c>
      <c r="E845">
        <v>0.722</v>
      </c>
      <c r="F845">
        <v>1.214</v>
      </c>
      <c r="G845">
        <v>1.714</v>
      </c>
      <c r="H845">
        <v>2.207</v>
      </c>
      <c r="I845">
        <v>2.583</v>
      </c>
      <c r="J845">
        <v>2.969</v>
      </c>
      <c r="K845">
        <v>3.21</v>
      </c>
      <c r="L845">
        <v>3.442</v>
      </c>
      <c r="M845">
        <v>3.704</v>
      </c>
    </row>
    <row r="846" spans="1:13">
      <c r="A846" s="1">
        <v>40627</v>
      </c>
      <c r="B846">
        <v>0.057</v>
      </c>
      <c r="C846">
        <v>0.165</v>
      </c>
      <c r="D846">
        <v>0.267</v>
      </c>
      <c r="E846">
        <v>0.764</v>
      </c>
      <c r="F846">
        <v>1.272</v>
      </c>
      <c r="G846">
        <v>1.757</v>
      </c>
      <c r="H846">
        <v>2.254</v>
      </c>
      <c r="I846">
        <v>2.625</v>
      </c>
      <c r="J846">
        <v>3.006</v>
      </c>
      <c r="K846">
        <v>3.253</v>
      </c>
      <c r="L846">
        <v>3.481</v>
      </c>
      <c r="M846">
        <v>3.738</v>
      </c>
    </row>
    <row r="847" spans="1:13">
      <c r="A847" s="1">
        <v>40630</v>
      </c>
      <c r="B847">
        <v>0.064</v>
      </c>
      <c r="C847">
        <v>0.175</v>
      </c>
      <c r="D847">
        <v>0.289</v>
      </c>
      <c r="E847">
        <v>0.79</v>
      </c>
      <c r="F847">
        <v>1.299</v>
      </c>
      <c r="G847">
        <v>1.791</v>
      </c>
      <c r="H847">
        <v>2.283</v>
      </c>
      <c r="I847">
        <v>2.648</v>
      </c>
      <c r="J847">
        <v>3.023</v>
      </c>
      <c r="K847">
        <v>3.258</v>
      </c>
      <c r="L847">
        <v>3.479</v>
      </c>
      <c r="M847">
        <v>3.733</v>
      </c>
    </row>
    <row r="848" spans="1:13">
      <c r="A848" s="1">
        <v>40631</v>
      </c>
      <c r="B848">
        <v>0.078</v>
      </c>
      <c r="C848">
        <v>0.175</v>
      </c>
      <c r="D848">
        <v>0.298</v>
      </c>
      <c r="E848">
        <v>0.819</v>
      </c>
      <c r="F848">
        <v>1.353</v>
      </c>
      <c r="G848">
        <v>1.846</v>
      </c>
      <c r="H848">
        <v>2.341</v>
      </c>
      <c r="I848">
        <v>2.71</v>
      </c>
      <c r="J848">
        <v>3.089</v>
      </c>
      <c r="K848">
        <v>3.32</v>
      </c>
      <c r="L848">
        <v>3.539</v>
      </c>
      <c r="M848">
        <v>3.798</v>
      </c>
    </row>
    <row r="849" spans="1:13">
      <c r="A849" s="1">
        <v>40632</v>
      </c>
      <c r="B849">
        <v>0.071</v>
      </c>
      <c r="C849">
        <v>0.174</v>
      </c>
      <c r="D849">
        <v>0.286</v>
      </c>
      <c r="E849">
        <v>0.787</v>
      </c>
      <c r="F849">
        <v>1.302</v>
      </c>
      <c r="G849">
        <v>1.781</v>
      </c>
      <c r="H849">
        <v>2.283</v>
      </c>
      <c r="I849">
        <v>2.649</v>
      </c>
      <c r="J849">
        <v>3.024</v>
      </c>
      <c r="K849">
        <v>3.262</v>
      </c>
      <c r="L849">
        <v>3.482</v>
      </c>
      <c r="M849">
        <v>3.743</v>
      </c>
    </row>
    <row r="850" spans="1:13">
      <c r="A850" s="1">
        <v>40633</v>
      </c>
      <c r="B850">
        <v>0.075</v>
      </c>
      <c r="C850">
        <v>0.181</v>
      </c>
      <c r="D850">
        <v>0.303</v>
      </c>
      <c r="E850">
        <v>0.831</v>
      </c>
      <c r="F850">
        <v>1.357</v>
      </c>
      <c r="G850">
        <v>1.845</v>
      </c>
      <c r="H850">
        <v>2.365</v>
      </c>
      <c r="I850">
        <v>2.722</v>
      </c>
      <c r="J850">
        <v>3.089</v>
      </c>
      <c r="K850">
        <v>3.298</v>
      </c>
      <c r="L850">
        <v>3.515</v>
      </c>
      <c r="M850">
        <v>3.782</v>
      </c>
    </row>
    <row r="851" spans="1:13">
      <c r="A851" s="1">
        <v>40634</v>
      </c>
      <c r="B851">
        <v>0.06</v>
      </c>
      <c r="C851">
        <v>0.163</v>
      </c>
      <c r="D851">
        <v>0.246</v>
      </c>
      <c r="E851">
        <v>0.789</v>
      </c>
      <c r="F851">
        <v>1.277</v>
      </c>
      <c r="G851">
        <v>1.789</v>
      </c>
      <c r="H851">
        <v>2.283</v>
      </c>
      <c r="I851">
        <v>2.637</v>
      </c>
      <c r="J851">
        <v>3.001</v>
      </c>
      <c r="K851">
        <v>3.21</v>
      </c>
      <c r="L851">
        <v>3.404</v>
      </c>
      <c r="M851">
        <v>3.746</v>
      </c>
    </row>
    <row r="852" spans="1:13">
      <c r="A852" s="1">
        <v>40637</v>
      </c>
      <c r="B852">
        <v>0.071</v>
      </c>
      <c r="C852">
        <v>0.167</v>
      </c>
      <c r="D852">
        <v>0.243</v>
      </c>
      <c r="E852">
        <v>0.785</v>
      </c>
      <c r="F852">
        <v>1.247</v>
      </c>
      <c r="G852">
        <v>1.77</v>
      </c>
      <c r="H852">
        <v>2.267</v>
      </c>
      <c r="I852">
        <v>2.624</v>
      </c>
      <c r="J852">
        <v>2.991</v>
      </c>
      <c r="K852">
        <v>3.214</v>
      </c>
      <c r="L852">
        <v>3.414</v>
      </c>
      <c r="M852">
        <v>3.758</v>
      </c>
    </row>
    <row r="853" spans="1:13">
      <c r="A853" s="1">
        <v>40638</v>
      </c>
      <c r="B853">
        <v>0.096</v>
      </c>
      <c r="C853">
        <v>0.188</v>
      </c>
      <c r="D853">
        <v>0.289</v>
      </c>
      <c r="E853">
        <v>0.841</v>
      </c>
      <c r="F853">
        <v>1.325</v>
      </c>
      <c r="G853">
        <v>1.849</v>
      </c>
      <c r="H853">
        <v>2.346</v>
      </c>
      <c r="I853">
        <v>2.698</v>
      </c>
      <c r="J853">
        <v>3.058</v>
      </c>
      <c r="K853">
        <v>3.285</v>
      </c>
      <c r="L853">
        <v>3.478</v>
      </c>
      <c r="M853">
        <v>3.822</v>
      </c>
    </row>
    <row r="854" spans="1:13">
      <c r="A854" s="1">
        <v>40639</v>
      </c>
      <c r="B854">
        <v>0.082</v>
      </c>
      <c r="C854">
        <v>0.174</v>
      </c>
      <c r="D854">
        <v>0.283</v>
      </c>
      <c r="E854">
        <v>0.855</v>
      </c>
      <c r="F854">
        <v>1.361</v>
      </c>
      <c r="G854">
        <v>1.899</v>
      </c>
      <c r="H854">
        <v>2.395</v>
      </c>
      <c r="I854">
        <v>2.753</v>
      </c>
      <c r="J854">
        <v>3.121</v>
      </c>
      <c r="K854">
        <v>3.351</v>
      </c>
      <c r="L854">
        <v>3.549</v>
      </c>
      <c r="M854">
        <v>3.891</v>
      </c>
    </row>
    <row r="855" spans="1:13">
      <c r="A855" s="1">
        <v>40640</v>
      </c>
      <c r="B855">
        <v>0.063</v>
      </c>
      <c r="C855">
        <v>0.161</v>
      </c>
      <c r="D855">
        <v>0.266</v>
      </c>
      <c r="E855">
        <v>0.809</v>
      </c>
      <c r="F855">
        <v>1.308</v>
      </c>
      <c r="G855">
        <v>1.847</v>
      </c>
      <c r="H855">
        <v>2.353</v>
      </c>
      <c r="I855">
        <v>2.721</v>
      </c>
      <c r="J855">
        <v>3.099</v>
      </c>
      <c r="K855">
        <v>3.348</v>
      </c>
      <c r="L855">
        <v>3.556</v>
      </c>
      <c r="M855">
        <v>3.898</v>
      </c>
    </row>
    <row r="856" spans="1:13">
      <c r="A856" s="1">
        <v>40641</v>
      </c>
      <c r="B856">
        <v>0.07</v>
      </c>
      <c r="C856">
        <v>0.157</v>
      </c>
      <c r="D856">
        <v>0.274</v>
      </c>
      <c r="E856">
        <v>0.839</v>
      </c>
      <c r="F856">
        <v>1.352</v>
      </c>
      <c r="G856">
        <v>1.885</v>
      </c>
      <c r="H856">
        <v>2.397</v>
      </c>
      <c r="I856">
        <v>2.761</v>
      </c>
      <c r="J856">
        <v>3.136</v>
      </c>
      <c r="K856">
        <v>3.391</v>
      </c>
      <c r="L856">
        <v>3.599</v>
      </c>
      <c r="M856">
        <v>3.937</v>
      </c>
    </row>
    <row r="857" spans="1:13">
      <c r="A857" s="1">
        <v>40644</v>
      </c>
      <c r="B857">
        <v>0.069</v>
      </c>
      <c r="C857">
        <v>0.15</v>
      </c>
      <c r="D857">
        <v>0.272</v>
      </c>
      <c r="E857">
        <v>0.86</v>
      </c>
      <c r="F857">
        <v>1.373</v>
      </c>
      <c r="G857">
        <v>1.896</v>
      </c>
      <c r="H857">
        <v>2.41</v>
      </c>
      <c r="I857">
        <v>2.772</v>
      </c>
      <c r="J857">
        <v>3.145</v>
      </c>
      <c r="K857">
        <v>3.397</v>
      </c>
      <c r="L857">
        <v>3.609</v>
      </c>
      <c r="M857">
        <v>3.946</v>
      </c>
    </row>
    <row r="858" spans="1:13">
      <c r="A858" s="1">
        <v>40645</v>
      </c>
      <c r="B858">
        <v>0.071</v>
      </c>
      <c r="C858">
        <v>0.148</v>
      </c>
      <c r="D858">
        <v>0.247</v>
      </c>
      <c r="E858">
        <v>0.773</v>
      </c>
      <c r="F858">
        <v>1.252</v>
      </c>
      <c r="G858">
        <v>1.779</v>
      </c>
      <c r="H858">
        <v>2.283</v>
      </c>
      <c r="I858">
        <v>2.647</v>
      </c>
      <c r="J858">
        <v>3.022</v>
      </c>
      <c r="K858">
        <v>3.279</v>
      </c>
      <c r="L858">
        <v>3.502</v>
      </c>
      <c r="M858">
        <v>3.841</v>
      </c>
    </row>
    <row r="859" spans="1:13">
      <c r="A859" s="1">
        <v>40646</v>
      </c>
      <c r="B859">
        <v>0.078</v>
      </c>
      <c r="C859">
        <v>0.148</v>
      </c>
      <c r="D859">
        <v>0.244</v>
      </c>
      <c r="E859">
        <v>0.76</v>
      </c>
      <c r="F859">
        <v>1.245</v>
      </c>
      <c r="G859">
        <v>1.748</v>
      </c>
      <c r="H859">
        <v>2.255</v>
      </c>
      <c r="I859">
        <v>2.618</v>
      </c>
      <c r="J859">
        <v>2.992</v>
      </c>
      <c r="K859">
        <v>3.239</v>
      </c>
      <c r="L859">
        <v>3.465</v>
      </c>
      <c r="M859">
        <v>3.808</v>
      </c>
    </row>
    <row r="860" spans="1:13">
      <c r="A860" s="1">
        <v>40647</v>
      </c>
      <c r="B860">
        <v>0.095</v>
      </c>
      <c r="C860">
        <v>0.168</v>
      </c>
      <c r="D860">
        <v>0.263</v>
      </c>
      <c r="E860">
        <v>0.804</v>
      </c>
      <c r="F860">
        <v>1.288</v>
      </c>
      <c r="G860">
        <v>1.805</v>
      </c>
      <c r="H860">
        <v>2.316</v>
      </c>
      <c r="I860">
        <v>2.672</v>
      </c>
      <c r="J860">
        <v>3.038</v>
      </c>
      <c r="K860">
        <v>3.286</v>
      </c>
      <c r="L860">
        <v>3.513</v>
      </c>
      <c r="M860">
        <v>3.851</v>
      </c>
    </row>
    <row r="861" spans="1:13">
      <c r="A861" s="1">
        <v>40648</v>
      </c>
      <c r="B861">
        <v>0.082</v>
      </c>
      <c r="C861">
        <v>0.15</v>
      </c>
      <c r="D861">
        <v>0.239</v>
      </c>
      <c r="E861">
        <v>0.723</v>
      </c>
      <c r="F861">
        <v>1.189</v>
      </c>
      <c r="G861">
        <v>1.692</v>
      </c>
      <c r="H861">
        <v>2.197</v>
      </c>
      <c r="I861">
        <v>2.561</v>
      </c>
      <c r="J861">
        <v>2.933</v>
      </c>
      <c r="K861">
        <v>3.186</v>
      </c>
      <c r="L861">
        <v>3.412</v>
      </c>
      <c r="M861">
        <v>3.745</v>
      </c>
    </row>
    <row r="862" spans="1:13">
      <c r="A862" s="1">
        <v>40651</v>
      </c>
      <c r="B862">
        <v>0.08</v>
      </c>
      <c r="C862">
        <v>0.153</v>
      </c>
      <c r="D862">
        <v>0.234</v>
      </c>
      <c r="E862">
        <v>0.699</v>
      </c>
      <c r="F862">
        <v>1.133</v>
      </c>
      <c r="G862">
        <v>1.644</v>
      </c>
      <c r="H862">
        <v>2.149</v>
      </c>
      <c r="I862">
        <v>2.519</v>
      </c>
      <c r="J862">
        <v>2.899</v>
      </c>
      <c r="K862">
        <v>3.156</v>
      </c>
      <c r="L862">
        <v>3.386</v>
      </c>
      <c r="M862">
        <v>3.719</v>
      </c>
    </row>
    <row r="863" spans="1:13">
      <c r="A863" s="1">
        <v>40652</v>
      </c>
      <c r="B863">
        <v>0.08</v>
      </c>
      <c r="C863">
        <v>0.148</v>
      </c>
      <c r="D863">
        <v>0.239</v>
      </c>
      <c r="E863">
        <v>0.684</v>
      </c>
      <c r="F863">
        <v>1.134</v>
      </c>
      <c r="G863">
        <v>1.645</v>
      </c>
      <c r="H863">
        <v>2.153</v>
      </c>
      <c r="I863">
        <v>2.517</v>
      </c>
      <c r="J863">
        <v>2.891</v>
      </c>
      <c r="K863">
        <v>3.143</v>
      </c>
      <c r="L863">
        <v>3.372</v>
      </c>
      <c r="M863">
        <v>3.705</v>
      </c>
    </row>
    <row r="864" spans="1:13">
      <c r="A864" s="1">
        <v>40653</v>
      </c>
      <c r="B864">
        <v>0.08</v>
      </c>
      <c r="C864">
        <v>0.147</v>
      </c>
      <c r="D864">
        <v>0.239</v>
      </c>
      <c r="E864">
        <v>0.701</v>
      </c>
      <c r="F864">
        <v>1.166</v>
      </c>
      <c r="G864">
        <v>1.698</v>
      </c>
      <c r="H864">
        <v>2.204</v>
      </c>
      <c r="I864">
        <v>2.566</v>
      </c>
      <c r="J864">
        <v>2.939</v>
      </c>
      <c r="K864">
        <v>3.19</v>
      </c>
      <c r="L864">
        <v>3.419</v>
      </c>
      <c r="M864">
        <v>3.751</v>
      </c>
    </row>
    <row r="865" spans="1:13">
      <c r="A865" s="1">
        <v>40654</v>
      </c>
      <c r="B865">
        <v>0.075</v>
      </c>
      <c r="C865">
        <v>0.142</v>
      </c>
      <c r="D865">
        <v>0.234</v>
      </c>
      <c r="E865">
        <v>0.701</v>
      </c>
      <c r="F865">
        <v>1.161</v>
      </c>
      <c r="G865">
        <v>1.688</v>
      </c>
      <c r="H865">
        <v>2.2</v>
      </c>
      <c r="I865">
        <v>2.556</v>
      </c>
      <c r="J865">
        <v>2.921</v>
      </c>
      <c r="K865">
        <v>3.185</v>
      </c>
      <c r="L865">
        <v>3.407</v>
      </c>
      <c r="M865">
        <v>3.738</v>
      </c>
    </row>
    <row r="866" spans="1:13">
      <c r="A866" s="1">
        <v>40655</v>
      </c>
      <c r="B866">
        <v>0.075</v>
      </c>
      <c r="C866">
        <v>0.142</v>
      </c>
      <c r="D866">
        <v>0.235</v>
      </c>
      <c r="E866">
        <v>0.694</v>
      </c>
      <c r="F866">
        <v>1.157</v>
      </c>
      <c r="G866">
        <v>1.689</v>
      </c>
      <c r="H866">
        <v>2.194</v>
      </c>
      <c r="I866">
        <v>2.551</v>
      </c>
      <c r="J866">
        <v>2.918</v>
      </c>
      <c r="K866">
        <v>3.177</v>
      </c>
      <c r="L866">
        <v>3.403</v>
      </c>
      <c r="M866">
        <v>3.732</v>
      </c>
    </row>
    <row r="867" spans="1:13">
      <c r="A867" s="1">
        <v>40658</v>
      </c>
      <c r="B867">
        <v>0.081</v>
      </c>
      <c r="C867">
        <v>0.157</v>
      </c>
      <c r="D867">
        <v>0.242</v>
      </c>
      <c r="E867">
        <v>0.689</v>
      </c>
      <c r="F867">
        <v>1.136</v>
      </c>
      <c r="G867">
        <v>1.663</v>
      </c>
      <c r="H867">
        <v>2.164</v>
      </c>
      <c r="I867">
        <v>2.525</v>
      </c>
      <c r="J867">
        <v>2.896</v>
      </c>
      <c r="K867">
        <v>3.156</v>
      </c>
      <c r="L867">
        <v>3.377</v>
      </c>
      <c r="M867">
        <v>3.714</v>
      </c>
    </row>
    <row r="868" spans="1:13">
      <c r="A868" s="1">
        <v>40659</v>
      </c>
      <c r="B868">
        <v>0.085</v>
      </c>
      <c r="C868">
        <v>0.152</v>
      </c>
      <c r="D868">
        <v>0.233</v>
      </c>
      <c r="E868">
        <v>0.652</v>
      </c>
      <c r="F868">
        <v>1.08</v>
      </c>
      <c r="G868">
        <v>1.607</v>
      </c>
      <c r="H868">
        <v>2.106</v>
      </c>
      <c r="I868">
        <v>2.464</v>
      </c>
      <c r="J868">
        <v>2.831</v>
      </c>
      <c r="K868">
        <v>3.089</v>
      </c>
      <c r="L868">
        <v>3.311</v>
      </c>
      <c r="M868">
        <v>3.649</v>
      </c>
    </row>
    <row r="869" spans="1:13">
      <c r="A869" s="1">
        <v>40660</v>
      </c>
      <c r="B869">
        <v>0.08</v>
      </c>
      <c r="C869">
        <v>0.147</v>
      </c>
      <c r="D869">
        <v>0.234</v>
      </c>
      <c r="E869">
        <v>0.656</v>
      </c>
      <c r="F869">
        <v>1.092</v>
      </c>
      <c r="G869">
        <v>1.608</v>
      </c>
      <c r="H869">
        <v>2.112</v>
      </c>
      <c r="I869">
        <v>2.483</v>
      </c>
      <c r="J869">
        <v>2.864</v>
      </c>
      <c r="K869">
        <v>3.136</v>
      </c>
      <c r="L869">
        <v>3.363</v>
      </c>
      <c r="M869">
        <v>3.706</v>
      </c>
    </row>
    <row r="870" spans="1:13">
      <c r="A870" s="1">
        <v>40661</v>
      </c>
      <c r="B870">
        <v>0.075</v>
      </c>
      <c r="C870">
        <v>0.148</v>
      </c>
      <c r="D870">
        <v>0.238</v>
      </c>
      <c r="E870">
        <v>0.642</v>
      </c>
      <c r="F870">
        <v>1.047</v>
      </c>
      <c r="G870">
        <v>1.564</v>
      </c>
      <c r="H870">
        <v>2.073</v>
      </c>
      <c r="I870">
        <v>2.444</v>
      </c>
      <c r="J870">
        <v>2.823</v>
      </c>
      <c r="K870">
        <v>3.088</v>
      </c>
      <c r="L870">
        <v>3.322</v>
      </c>
      <c r="M870">
        <v>3.666</v>
      </c>
    </row>
    <row r="871" spans="1:13">
      <c r="A871" s="1">
        <v>40662</v>
      </c>
      <c r="B871">
        <v>0.059</v>
      </c>
      <c r="C871">
        <v>0.129</v>
      </c>
      <c r="D871">
        <v>0.215</v>
      </c>
      <c r="E871">
        <v>0.612</v>
      </c>
      <c r="F871">
        <v>1.005</v>
      </c>
      <c r="G871">
        <v>1.519</v>
      </c>
      <c r="H871">
        <v>2.025</v>
      </c>
      <c r="I871">
        <v>2.402</v>
      </c>
      <c r="J871">
        <v>2.79</v>
      </c>
      <c r="K871">
        <v>3.042</v>
      </c>
      <c r="L871">
        <v>3.28</v>
      </c>
      <c r="M871">
        <v>3.624</v>
      </c>
    </row>
    <row r="872" spans="1:13">
      <c r="A872" s="1">
        <v>40665</v>
      </c>
      <c r="B872">
        <v>0.053</v>
      </c>
      <c r="C872">
        <v>0.126</v>
      </c>
      <c r="D872">
        <v>0.216</v>
      </c>
      <c r="E872">
        <v>0.614</v>
      </c>
      <c r="F872">
        <v>1.008</v>
      </c>
      <c r="G872">
        <v>1.514</v>
      </c>
      <c r="H872">
        <v>2.027</v>
      </c>
      <c r="I872">
        <v>2.395</v>
      </c>
      <c r="J872">
        <v>2.773</v>
      </c>
      <c r="K872">
        <v>3.027</v>
      </c>
      <c r="L872">
        <v>3.269</v>
      </c>
      <c r="M872">
        <v>3.617</v>
      </c>
    </row>
    <row r="873" spans="1:13">
      <c r="A873" s="1">
        <v>40666</v>
      </c>
      <c r="B873">
        <v>0.047</v>
      </c>
      <c r="C873">
        <v>0.113</v>
      </c>
      <c r="D873">
        <v>0.207</v>
      </c>
      <c r="E873">
        <v>0.619</v>
      </c>
      <c r="F873">
        <v>1.007</v>
      </c>
      <c r="G873">
        <v>1.5</v>
      </c>
      <c r="H873">
        <v>2.008</v>
      </c>
      <c r="I873">
        <v>2.374</v>
      </c>
      <c r="J873">
        <v>2.748</v>
      </c>
      <c r="K873">
        <v>3.004</v>
      </c>
      <c r="L873">
        <v>3.242</v>
      </c>
      <c r="M873">
        <v>3.586</v>
      </c>
    </row>
    <row r="874" spans="1:13">
      <c r="A874" s="1">
        <v>40667</v>
      </c>
      <c r="B874">
        <v>0.042</v>
      </c>
      <c r="C874">
        <v>0.098</v>
      </c>
      <c r="D874">
        <v>0.194</v>
      </c>
      <c r="E874">
        <v>0.607</v>
      </c>
      <c r="F874">
        <v>1.005</v>
      </c>
      <c r="G874">
        <v>1.499</v>
      </c>
      <c r="H874">
        <v>2.005</v>
      </c>
      <c r="I874">
        <v>2.36</v>
      </c>
      <c r="J874">
        <v>2.725</v>
      </c>
      <c r="K874">
        <v>2.975</v>
      </c>
      <c r="L874">
        <v>3.211</v>
      </c>
      <c r="M874">
        <v>3.554</v>
      </c>
    </row>
    <row r="875" spans="1:13">
      <c r="A875" s="1">
        <v>40668</v>
      </c>
      <c r="B875">
        <v>0.037</v>
      </c>
      <c r="C875">
        <v>0.094</v>
      </c>
      <c r="D875">
        <v>0.185</v>
      </c>
      <c r="E875">
        <v>0.594</v>
      </c>
      <c r="F875">
        <v>0.972</v>
      </c>
      <c r="G875">
        <v>1.447</v>
      </c>
      <c r="H875">
        <v>1.944</v>
      </c>
      <c r="I875">
        <v>2.295</v>
      </c>
      <c r="J875">
        <v>2.654</v>
      </c>
      <c r="K875">
        <v>2.9</v>
      </c>
      <c r="L875">
        <v>3.136</v>
      </c>
      <c r="M875">
        <v>3.482</v>
      </c>
    </row>
    <row r="876" spans="1:13">
      <c r="A876" s="1">
        <v>40669</v>
      </c>
      <c r="B876">
        <v>0.021</v>
      </c>
      <c r="C876">
        <v>0.083</v>
      </c>
      <c r="D876">
        <v>0.178</v>
      </c>
      <c r="E876">
        <v>0.572</v>
      </c>
      <c r="F876">
        <v>0.954</v>
      </c>
      <c r="G876">
        <v>1.428</v>
      </c>
      <c r="H876">
        <v>1.926</v>
      </c>
      <c r="I876">
        <v>2.282</v>
      </c>
      <c r="J876">
        <v>2.647</v>
      </c>
      <c r="K876">
        <v>2.89</v>
      </c>
      <c r="L876">
        <v>3.133</v>
      </c>
      <c r="M876">
        <v>3.482</v>
      </c>
    </row>
    <row r="877" spans="1:13">
      <c r="A877" s="1">
        <v>40672</v>
      </c>
      <c r="B877">
        <v>0.025</v>
      </c>
      <c r="C877">
        <v>0.087</v>
      </c>
      <c r="D877">
        <v>0.178</v>
      </c>
      <c r="E877">
        <v>0.574</v>
      </c>
      <c r="F877">
        <v>0.954</v>
      </c>
      <c r="G877">
        <v>1.426</v>
      </c>
      <c r="H877">
        <v>1.916</v>
      </c>
      <c r="I877">
        <v>2.274</v>
      </c>
      <c r="J877">
        <v>2.641</v>
      </c>
      <c r="K877">
        <v>2.897</v>
      </c>
      <c r="L877">
        <v>3.146</v>
      </c>
      <c r="M877">
        <v>3.504</v>
      </c>
    </row>
    <row r="878" spans="1:13">
      <c r="A878" s="1">
        <v>40673</v>
      </c>
      <c r="B878">
        <v>0.037</v>
      </c>
      <c r="C878">
        <v>0.096</v>
      </c>
      <c r="D878">
        <v>0.184</v>
      </c>
      <c r="E878">
        <v>0.61</v>
      </c>
      <c r="F878">
        <v>1.003</v>
      </c>
      <c r="G878">
        <v>1.487</v>
      </c>
      <c r="H878">
        <v>1.982</v>
      </c>
      <c r="I878">
        <v>2.339</v>
      </c>
      <c r="J878">
        <v>2.706</v>
      </c>
      <c r="K878">
        <v>2.959</v>
      </c>
      <c r="L878">
        <v>3.203</v>
      </c>
      <c r="M878">
        <v>3.553</v>
      </c>
    </row>
    <row r="879" spans="1:13">
      <c r="A879" s="1">
        <v>40674</v>
      </c>
      <c r="B879">
        <v>0.023</v>
      </c>
      <c r="C879">
        <v>0.085</v>
      </c>
      <c r="D879">
        <v>0.181</v>
      </c>
      <c r="E879">
        <v>0.566</v>
      </c>
      <c r="F879">
        <v>0.953</v>
      </c>
      <c r="G879">
        <v>1.42</v>
      </c>
      <c r="H879">
        <v>1.917</v>
      </c>
      <c r="I879">
        <v>2.273</v>
      </c>
      <c r="J879">
        <v>2.638</v>
      </c>
      <c r="K879">
        <v>2.892</v>
      </c>
      <c r="L879">
        <v>3.139</v>
      </c>
      <c r="M879">
        <v>3.491</v>
      </c>
    </row>
    <row r="880" spans="1:13">
      <c r="A880" s="1">
        <v>40675</v>
      </c>
      <c r="B880">
        <v>0.03</v>
      </c>
      <c r="C880">
        <v>0.092</v>
      </c>
      <c r="D880">
        <v>0.189</v>
      </c>
      <c r="E880">
        <v>0.581</v>
      </c>
      <c r="F880">
        <v>0.98</v>
      </c>
      <c r="G880">
        <v>1.448</v>
      </c>
      <c r="H880">
        <v>1.945</v>
      </c>
      <c r="I880">
        <v>2.305</v>
      </c>
      <c r="J880">
        <v>2.674</v>
      </c>
      <c r="K880">
        <v>2.925</v>
      </c>
      <c r="L880">
        <v>3.193</v>
      </c>
      <c r="M880">
        <v>3.537</v>
      </c>
    </row>
    <row r="881" spans="1:13">
      <c r="A881" s="1">
        <v>40676</v>
      </c>
      <c r="B881">
        <v>0.033</v>
      </c>
      <c r="C881">
        <v>0.087</v>
      </c>
      <c r="D881">
        <v>0.179</v>
      </c>
      <c r="E881">
        <v>0.557</v>
      </c>
      <c r="F881">
        <v>0.938</v>
      </c>
      <c r="G881">
        <v>1.405</v>
      </c>
      <c r="H881">
        <v>1.901</v>
      </c>
      <c r="I881">
        <v>2.257</v>
      </c>
      <c r="J881">
        <v>2.622</v>
      </c>
      <c r="K881">
        <v>2.867</v>
      </c>
      <c r="L881">
        <v>3.136</v>
      </c>
      <c r="M881">
        <v>3.474</v>
      </c>
    </row>
    <row r="882" spans="1:13">
      <c r="A882" s="1">
        <v>40679</v>
      </c>
      <c r="B882">
        <v>0.038</v>
      </c>
      <c r="C882">
        <v>0.1</v>
      </c>
      <c r="D882">
        <v>0.208</v>
      </c>
      <c r="E882">
        <v>0.544</v>
      </c>
      <c r="F882">
        <v>0.925</v>
      </c>
      <c r="G882">
        <v>1.404</v>
      </c>
      <c r="H882">
        <v>1.897</v>
      </c>
      <c r="I882">
        <v>2.257</v>
      </c>
      <c r="J882">
        <v>2.626</v>
      </c>
      <c r="K882">
        <v>2.881</v>
      </c>
      <c r="L882">
        <v>3.123</v>
      </c>
      <c r="M882">
        <v>3.466</v>
      </c>
    </row>
    <row r="883" spans="1:13">
      <c r="A883" s="1">
        <v>40680</v>
      </c>
      <c r="B883">
        <v>0.038</v>
      </c>
      <c r="C883">
        <v>0.086</v>
      </c>
      <c r="D883">
        <v>0.195</v>
      </c>
      <c r="E883">
        <v>0.531</v>
      </c>
      <c r="F883">
        <v>0.896</v>
      </c>
      <c r="G883">
        <v>1.375</v>
      </c>
      <c r="H883">
        <v>1.867</v>
      </c>
      <c r="I883">
        <v>2.223</v>
      </c>
      <c r="J883">
        <v>2.589</v>
      </c>
      <c r="K883">
        <v>2.837</v>
      </c>
      <c r="L883">
        <v>3.075</v>
      </c>
      <c r="M883">
        <v>3.415</v>
      </c>
    </row>
    <row r="884" spans="1:13">
      <c r="A884" s="1">
        <v>40681</v>
      </c>
      <c r="B884">
        <v>0.037</v>
      </c>
      <c r="C884">
        <v>0.091</v>
      </c>
      <c r="D884">
        <v>0.199</v>
      </c>
      <c r="E884">
        <v>0.562</v>
      </c>
      <c r="F884">
        <v>0.956</v>
      </c>
      <c r="G884">
        <v>1.443</v>
      </c>
      <c r="H884">
        <v>1.931</v>
      </c>
      <c r="I884">
        <v>2.291</v>
      </c>
      <c r="J884">
        <v>2.661</v>
      </c>
      <c r="K884">
        <v>2.906</v>
      </c>
      <c r="L884">
        <v>3.141</v>
      </c>
      <c r="M884">
        <v>3.481</v>
      </c>
    </row>
    <row r="885" spans="1:13">
      <c r="A885" s="1">
        <v>40682</v>
      </c>
      <c r="B885">
        <v>0.038</v>
      </c>
      <c r="C885">
        <v>0.1</v>
      </c>
      <c r="D885">
        <v>0.197</v>
      </c>
      <c r="E885">
        <v>0.533</v>
      </c>
      <c r="F885">
        <v>0.921</v>
      </c>
      <c r="G885">
        <v>1.418</v>
      </c>
      <c r="H885">
        <v>1.905</v>
      </c>
      <c r="I885">
        <v>2.268</v>
      </c>
      <c r="J885">
        <v>2.64</v>
      </c>
      <c r="K885">
        <v>2.889</v>
      </c>
      <c r="L885">
        <v>3.13</v>
      </c>
      <c r="M885">
        <v>3.472</v>
      </c>
    </row>
    <row r="886" spans="1:13">
      <c r="A886" s="1">
        <v>40683</v>
      </c>
      <c r="B886">
        <v>0.043</v>
      </c>
      <c r="C886">
        <v>0.102</v>
      </c>
      <c r="D886">
        <v>0.195</v>
      </c>
      <c r="E886">
        <v>0.522</v>
      </c>
      <c r="F886">
        <v>0.896</v>
      </c>
      <c r="G886">
        <v>1.384</v>
      </c>
      <c r="H886">
        <v>1.875</v>
      </c>
      <c r="I886">
        <v>2.237</v>
      </c>
      <c r="J886">
        <v>2.609</v>
      </c>
      <c r="K886">
        <v>2.856</v>
      </c>
      <c r="L886">
        <v>3.109</v>
      </c>
      <c r="M886">
        <v>3.448</v>
      </c>
    </row>
    <row r="887" spans="1:13">
      <c r="A887" s="1">
        <v>40686</v>
      </c>
      <c r="B887">
        <v>0.054</v>
      </c>
      <c r="C887">
        <v>0.111</v>
      </c>
      <c r="D887">
        <v>0.21</v>
      </c>
      <c r="E887">
        <v>0.544</v>
      </c>
      <c r="F887">
        <v>0.904</v>
      </c>
      <c r="G887">
        <v>1.38</v>
      </c>
      <c r="H887">
        <v>1.873</v>
      </c>
      <c r="I887">
        <v>2.231</v>
      </c>
      <c r="J887">
        <v>2.599</v>
      </c>
      <c r="K887">
        <v>2.842</v>
      </c>
      <c r="L887">
        <v>3.09</v>
      </c>
      <c r="M887">
        <v>3.438</v>
      </c>
    </row>
    <row r="888" spans="1:13">
      <c r="A888" s="1">
        <v>40687</v>
      </c>
      <c r="B888">
        <v>0.056</v>
      </c>
      <c r="C888">
        <v>0.112</v>
      </c>
      <c r="D888">
        <v>0.209</v>
      </c>
      <c r="E888">
        <v>0.524</v>
      </c>
      <c r="F888">
        <v>0.894</v>
      </c>
      <c r="G888">
        <v>1.372</v>
      </c>
      <c r="H888">
        <v>1.864</v>
      </c>
      <c r="I888">
        <v>2.219</v>
      </c>
      <c r="J888">
        <v>2.583</v>
      </c>
      <c r="K888">
        <v>2.826</v>
      </c>
      <c r="L888">
        <v>3.071</v>
      </c>
      <c r="M888">
        <v>3.421</v>
      </c>
    </row>
    <row r="889" spans="1:13">
      <c r="A889" s="1">
        <v>40688</v>
      </c>
      <c r="B889">
        <v>0.052</v>
      </c>
      <c r="C889">
        <v>0.119</v>
      </c>
      <c r="D889">
        <v>0.212</v>
      </c>
      <c r="E889">
        <v>0.529</v>
      </c>
      <c r="F889">
        <v>0.888</v>
      </c>
      <c r="G889">
        <v>1.364</v>
      </c>
      <c r="H889">
        <v>1.858</v>
      </c>
      <c r="I889">
        <v>2.219</v>
      </c>
      <c r="J889">
        <v>2.589</v>
      </c>
      <c r="K889">
        <v>2.84</v>
      </c>
      <c r="L889">
        <v>3.086</v>
      </c>
      <c r="M889">
        <v>3.443</v>
      </c>
    </row>
    <row r="890" spans="1:13">
      <c r="A890" s="1">
        <v>40689</v>
      </c>
      <c r="B890">
        <v>0.043</v>
      </c>
      <c r="C890">
        <v>0.104</v>
      </c>
      <c r="D890">
        <v>0.19</v>
      </c>
      <c r="E890">
        <v>0.468</v>
      </c>
      <c r="F890">
        <v>0.801</v>
      </c>
      <c r="G890">
        <v>1.277</v>
      </c>
      <c r="H890">
        <v>1.778</v>
      </c>
      <c r="I890">
        <v>2.129</v>
      </c>
      <c r="J890">
        <v>2.489</v>
      </c>
      <c r="K890">
        <v>2.748</v>
      </c>
      <c r="L890">
        <v>2.994</v>
      </c>
      <c r="M890">
        <v>3.354</v>
      </c>
    </row>
    <row r="891" spans="1:13">
      <c r="A891" s="1">
        <v>40690</v>
      </c>
      <c r="B891">
        <v>0.029</v>
      </c>
      <c r="C891">
        <v>0.093</v>
      </c>
      <c r="D891">
        <v>0.186</v>
      </c>
      <c r="E891">
        <v>0.461</v>
      </c>
      <c r="F891">
        <v>0.79</v>
      </c>
      <c r="G891">
        <v>1.274</v>
      </c>
      <c r="H891">
        <v>1.77</v>
      </c>
      <c r="I891">
        <v>2.133</v>
      </c>
      <c r="J891">
        <v>2.505</v>
      </c>
      <c r="K891">
        <v>2.757</v>
      </c>
      <c r="L891">
        <v>3.009</v>
      </c>
      <c r="M891">
        <v>3.374</v>
      </c>
    </row>
    <row r="892" spans="1:13">
      <c r="A892" s="1">
        <v>40693</v>
      </c>
      <c r="B892">
        <v>0.031</v>
      </c>
      <c r="C892">
        <v>0.094</v>
      </c>
      <c r="D892">
        <v>0.188</v>
      </c>
      <c r="E892">
        <v>0.464</v>
      </c>
      <c r="F892">
        <v>0.794</v>
      </c>
      <c r="G892">
        <v>1.278</v>
      </c>
      <c r="H892">
        <v>1.774</v>
      </c>
      <c r="I892">
        <v>2.137</v>
      </c>
      <c r="J892">
        <v>2.508</v>
      </c>
      <c r="K892">
        <v>2.759</v>
      </c>
      <c r="L892">
        <v>3.01</v>
      </c>
      <c r="M892">
        <v>3.375</v>
      </c>
    </row>
    <row r="893" spans="1:13">
      <c r="A893" s="1">
        <v>40694</v>
      </c>
      <c r="B893">
        <v>0.032</v>
      </c>
      <c r="C893">
        <v>0.102</v>
      </c>
      <c r="D893">
        <v>0.191</v>
      </c>
      <c r="E893">
        <v>0.454</v>
      </c>
      <c r="F893">
        <v>0.777</v>
      </c>
      <c r="G893">
        <v>1.262</v>
      </c>
      <c r="H893">
        <v>1.755</v>
      </c>
      <c r="I893">
        <v>2.121</v>
      </c>
      <c r="J893">
        <v>2.497</v>
      </c>
      <c r="K893">
        <v>2.74</v>
      </c>
      <c r="L893">
        <v>2.99</v>
      </c>
      <c r="M893">
        <v>3.359</v>
      </c>
    </row>
    <row r="894" spans="1:13">
      <c r="A894" s="1">
        <v>40695</v>
      </c>
      <c r="B894">
        <v>0.024</v>
      </c>
      <c r="C894">
        <v>0.094</v>
      </c>
      <c r="D894">
        <v>0.185</v>
      </c>
      <c r="E894">
        <v>0.419</v>
      </c>
      <c r="F894">
        <v>0.715</v>
      </c>
      <c r="G894">
        <v>1.17</v>
      </c>
      <c r="H894">
        <v>1.641</v>
      </c>
      <c r="I894">
        <v>1.999</v>
      </c>
      <c r="J894">
        <v>2.365</v>
      </c>
      <c r="K894">
        <v>2.602</v>
      </c>
      <c r="L894">
        <v>2.857</v>
      </c>
      <c r="M894">
        <v>3.229</v>
      </c>
    </row>
    <row r="895" spans="1:13">
      <c r="A895" s="1">
        <v>40696</v>
      </c>
      <c r="B895">
        <v>0.029</v>
      </c>
      <c r="C895">
        <v>0.106</v>
      </c>
      <c r="D895">
        <v>0.206</v>
      </c>
      <c r="E895">
        <v>0.453</v>
      </c>
      <c r="F895">
        <v>0.772</v>
      </c>
      <c r="G895">
        <v>1.238</v>
      </c>
      <c r="H895">
        <v>1.713</v>
      </c>
      <c r="I895">
        <v>2.078</v>
      </c>
      <c r="J895">
        <v>2.452</v>
      </c>
      <c r="K895">
        <v>2.692</v>
      </c>
      <c r="L895">
        <v>2.954</v>
      </c>
      <c r="M895">
        <v>3.34</v>
      </c>
    </row>
    <row r="896" spans="1:13">
      <c r="A896" s="1">
        <v>40697</v>
      </c>
      <c r="B896">
        <v>0.029</v>
      </c>
      <c r="C896">
        <v>0.106</v>
      </c>
      <c r="D896">
        <v>0.201</v>
      </c>
      <c r="E896">
        <v>0.427</v>
      </c>
      <c r="F896">
        <v>0.736</v>
      </c>
      <c r="G896">
        <v>1.191</v>
      </c>
      <c r="H896">
        <v>1.664</v>
      </c>
      <c r="I896">
        <v>2.03</v>
      </c>
      <c r="J896">
        <v>2.405</v>
      </c>
      <c r="K896">
        <v>2.633</v>
      </c>
      <c r="L896">
        <v>2.904</v>
      </c>
      <c r="M896">
        <v>3.299</v>
      </c>
    </row>
    <row r="897" spans="1:13">
      <c r="A897" s="1">
        <v>40700</v>
      </c>
      <c r="B897">
        <v>0.028</v>
      </c>
      <c r="C897">
        <v>0.106</v>
      </c>
      <c r="D897">
        <v>0.202</v>
      </c>
      <c r="E897">
        <v>0.429</v>
      </c>
      <c r="F897">
        <v>0.742</v>
      </c>
      <c r="G897">
        <v>1.19</v>
      </c>
      <c r="H897">
        <v>1.666</v>
      </c>
      <c r="I897">
        <v>2.03</v>
      </c>
      <c r="J897">
        <v>2.403</v>
      </c>
      <c r="K897">
        <v>2.64</v>
      </c>
      <c r="L897">
        <v>2.921</v>
      </c>
      <c r="M897">
        <v>3.316</v>
      </c>
    </row>
    <row r="898" spans="1:13">
      <c r="A898" s="1">
        <v>40701</v>
      </c>
      <c r="B898">
        <v>0.04</v>
      </c>
      <c r="C898">
        <v>0.111</v>
      </c>
      <c r="D898">
        <v>0.2</v>
      </c>
      <c r="E898">
        <v>0.416</v>
      </c>
      <c r="F898">
        <v>0.713</v>
      </c>
      <c r="G898">
        <v>1.17</v>
      </c>
      <c r="H898">
        <v>1.648</v>
      </c>
      <c r="I898">
        <v>2.023</v>
      </c>
      <c r="J898">
        <v>2.407</v>
      </c>
      <c r="K898">
        <v>2.64</v>
      </c>
      <c r="L898">
        <v>2.922</v>
      </c>
      <c r="M898">
        <v>3.32</v>
      </c>
    </row>
    <row r="899" spans="1:13">
      <c r="A899" s="1">
        <v>40702</v>
      </c>
      <c r="B899">
        <v>0.022</v>
      </c>
      <c r="C899">
        <v>0.091</v>
      </c>
      <c r="D899">
        <v>0.179</v>
      </c>
      <c r="E899">
        <v>0.377</v>
      </c>
      <c r="F899">
        <v>0.656</v>
      </c>
      <c r="G899">
        <v>1.089</v>
      </c>
      <c r="H899">
        <v>1.559</v>
      </c>
      <c r="I899">
        <v>1.937</v>
      </c>
      <c r="J899">
        <v>2.326</v>
      </c>
      <c r="K899">
        <v>2.57</v>
      </c>
      <c r="L899">
        <v>2.847</v>
      </c>
      <c r="M899">
        <v>3.243</v>
      </c>
    </row>
    <row r="900" spans="1:13">
      <c r="A900" s="1">
        <v>40703</v>
      </c>
      <c r="B900">
        <v>0.042</v>
      </c>
      <c r="C900">
        <v>0.109</v>
      </c>
      <c r="D900">
        <v>0.203</v>
      </c>
      <c r="E900">
        <v>0.431</v>
      </c>
      <c r="F900">
        <v>0.732</v>
      </c>
      <c r="G900">
        <v>1.197</v>
      </c>
      <c r="H900">
        <v>1.67</v>
      </c>
      <c r="I900">
        <v>2.043</v>
      </c>
      <c r="J900">
        <v>2.426</v>
      </c>
      <c r="K900">
        <v>2.686</v>
      </c>
      <c r="L900">
        <v>2.955</v>
      </c>
      <c r="M900">
        <v>3.321</v>
      </c>
    </row>
    <row r="901" spans="1:13">
      <c r="A901" s="1">
        <v>40704</v>
      </c>
      <c r="B901">
        <v>0.037</v>
      </c>
      <c r="C901">
        <v>0.104</v>
      </c>
      <c r="D901">
        <v>0.198</v>
      </c>
      <c r="E901">
        <v>0.404</v>
      </c>
      <c r="F901">
        <v>0.696</v>
      </c>
      <c r="G901">
        <v>1.161</v>
      </c>
      <c r="H901">
        <v>1.631</v>
      </c>
      <c r="I901">
        <v>2.003</v>
      </c>
      <c r="J901">
        <v>2.385</v>
      </c>
      <c r="K901">
        <v>2.645</v>
      </c>
      <c r="L901">
        <v>2.911</v>
      </c>
      <c r="M901">
        <v>3.281</v>
      </c>
    </row>
    <row r="902" spans="1:13">
      <c r="A902" s="1">
        <v>40707</v>
      </c>
      <c r="B902">
        <v>0.038</v>
      </c>
      <c r="C902">
        <v>0.107</v>
      </c>
      <c r="D902">
        <v>0.197</v>
      </c>
      <c r="E902">
        <v>0.402</v>
      </c>
      <c r="F902">
        <v>0.703</v>
      </c>
      <c r="G902">
        <v>1.182</v>
      </c>
      <c r="H902">
        <v>1.655</v>
      </c>
      <c r="I902">
        <v>2.027</v>
      </c>
      <c r="J902">
        <v>2.409</v>
      </c>
      <c r="K902">
        <v>2.663</v>
      </c>
      <c r="L902">
        <v>2.93</v>
      </c>
      <c r="M902">
        <v>3.299</v>
      </c>
    </row>
    <row r="903" spans="1:13">
      <c r="A903" s="1">
        <v>40708</v>
      </c>
      <c r="B903">
        <v>0.049</v>
      </c>
      <c r="C903">
        <v>0.115</v>
      </c>
      <c r="D903">
        <v>0.214</v>
      </c>
      <c r="E903">
        <v>0.457</v>
      </c>
      <c r="F903">
        <v>0.787</v>
      </c>
      <c r="G903">
        <v>1.289</v>
      </c>
      <c r="H903">
        <v>1.776</v>
      </c>
      <c r="I903">
        <v>2.153</v>
      </c>
      <c r="J903">
        <v>2.54</v>
      </c>
      <c r="K903">
        <v>2.795</v>
      </c>
      <c r="L903">
        <v>3.06</v>
      </c>
      <c r="M903">
        <v>3.43</v>
      </c>
    </row>
    <row r="904" spans="1:13">
      <c r="A904" s="1">
        <v>40709</v>
      </c>
      <c r="B904">
        <v>0.044</v>
      </c>
      <c r="C904">
        <v>0.11</v>
      </c>
      <c r="D904">
        <v>0.198</v>
      </c>
      <c r="E904">
        <v>0.388</v>
      </c>
      <c r="F904">
        <v>0.679</v>
      </c>
      <c r="G904">
        <v>1.148</v>
      </c>
      <c r="H904">
        <v>1.626</v>
      </c>
      <c r="I904">
        <v>1.998</v>
      </c>
      <c r="J904">
        <v>2.38</v>
      </c>
      <c r="K904">
        <v>2.643</v>
      </c>
      <c r="L904">
        <v>2.918</v>
      </c>
      <c r="M904">
        <v>3.287</v>
      </c>
    </row>
    <row r="905" spans="1:13">
      <c r="A905" s="1">
        <v>40710</v>
      </c>
      <c r="B905">
        <v>0.032</v>
      </c>
      <c r="C905">
        <v>0.106</v>
      </c>
      <c r="D905">
        <v>0.199</v>
      </c>
      <c r="E905">
        <v>0.392</v>
      </c>
      <c r="F905">
        <v>0.677</v>
      </c>
      <c r="G905">
        <v>1.138</v>
      </c>
      <c r="H905">
        <v>1.604</v>
      </c>
      <c r="I905">
        <v>1.969</v>
      </c>
      <c r="J905">
        <v>2.342</v>
      </c>
      <c r="K905">
        <v>2.603</v>
      </c>
      <c r="L905">
        <v>2.878</v>
      </c>
      <c r="M905">
        <v>3.24</v>
      </c>
    </row>
    <row r="906" spans="1:13">
      <c r="A906" s="1">
        <v>40711</v>
      </c>
      <c r="B906">
        <v>0.027</v>
      </c>
      <c r="C906">
        <v>0.097</v>
      </c>
      <c r="D906">
        <v>0.175</v>
      </c>
      <c r="E906">
        <v>0.399</v>
      </c>
      <c r="F906">
        <v>0.67</v>
      </c>
      <c r="G906">
        <v>1.14</v>
      </c>
      <c r="H906">
        <v>1.561</v>
      </c>
      <c r="I906">
        <v>1.932</v>
      </c>
      <c r="J906">
        <v>2.313</v>
      </c>
      <c r="K906">
        <v>2.579</v>
      </c>
      <c r="L906">
        <v>2.88</v>
      </c>
      <c r="M906">
        <v>3.278</v>
      </c>
    </row>
    <row r="907" spans="1:13">
      <c r="A907" s="1">
        <v>40714</v>
      </c>
      <c r="B907">
        <v>0.034</v>
      </c>
      <c r="C907">
        <v>0.105</v>
      </c>
      <c r="D907">
        <v>0.188</v>
      </c>
      <c r="E907">
        <v>0.409</v>
      </c>
      <c r="F907">
        <v>0.686</v>
      </c>
      <c r="G907">
        <v>1.158</v>
      </c>
      <c r="H907">
        <v>1.582</v>
      </c>
      <c r="I907">
        <v>1.95</v>
      </c>
      <c r="J907">
        <v>2.328</v>
      </c>
      <c r="K907">
        <v>2.602</v>
      </c>
      <c r="L907">
        <v>2.907</v>
      </c>
      <c r="M907">
        <v>3.308</v>
      </c>
    </row>
    <row r="908" spans="1:13">
      <c r="A908" s="1">
        <v>40715</v>
      </c>
      <c r="B908">
        <v>0.035</v>
      </c>
      <c r="C908">
        <v>0.096</v>
      </c>
      <c r="D908">
        <v>0.223</v>
      </c>
      <c r="E908">
        <v>0.41</v>
      </c>
      <c r="F908">
        <v>0.691</v>
      </c>
      <c r="G908">
        <v>1.137</v>
      </c>
      <c r="H908">
        <v>1.578</v>
      </c>
      <c r="I908">
        <v>1.963</v>
      </c>
      <c r="J908">
        <v>2.357</v>
      </c>
      <c r="K908">
        <v>2.621</v>
      </c>
      <c r="L908">
        <v>2.929</v>
      </c>
      <c r="M908">
        <v>3.343</v>
      </c>
    </row>
    <row r="909" spans="1:13">
      <c r="A909" s="1">
        <v>40716</v>
      </c>
      <c r="B909">
        <v>0.036</v>
      </c>
      <c r="C909">
        <v>0.091</v>
      </c>
      <c r="D909">
        <v>0.227</v>
      </c>
      <c r="E909">
        <v>0.423</v>
      </c>
      <c r="F909">
        <v>0.698</v>
      </c>
      <c r="G909">
        <v>1.149</v>
      </c>
      <c r="H909">
        <v>1.585</v>
      </c>
      <c r="I909">
        <v>1.97</v>
      </c>
      <c r="J909">
        <v>2.364</v>
      </c>
      <c r="K909">
        <v>2.623</v>
      </c>
      <c r="L909">
        <v>2.912</v>
      </c>
      <c r="M909">
        <v>3.328</v>
      </c>
    </row>
    <row r="910" spans="1:13">
      <c r="A910" s="1">
        <v>40717</v>
      </c>
      <c r="B910">
        <v>0.027</v>
      </c>
      <c r="C910">
        <v>0.084</v>
      </c>
      <c r="D910">
        <v>0.21</v>
      </c>
      <c r="E910">
        <v>0.392</v>
      </c>
      <c r="F910">
        <v>0.635</v>
      </c>
      <c r="G910">
        <v>1.066</v>
      </c>
      <c r="H910">
        <v>1.498</v>
      </c>
      <c r="I910">
        <v>1.886</v>
      </c>
      <c r="J910">
        <v>2.284</v>
      </c>
      <c r="K910">
        <v>2.549</v>
      </c>
      <c r="L910">
        <v>2.836</v>
      </c>
      <c r="M910">
        <v>3.25</v>
      </c>
    </row>
    <row r="911" spans="1:13">
      <c r="A911" s="1">
        <v>40718</v>
      </c>
      <c r="B911">
        <v>0.031</v>
      </c>
      <c r="C911">
        <v>0.081</v>
      </c>
      <c r="D911">
        <v>0.211</v>
      </c>
      <c r="E911">
        <v>0.378</v>
      </c>
      <c r="F911">
        <v>0.583</v>
      </c>
      <c r="G911">
        <v>0.989</v>
      </c>
      <c r="H911">
        <v>1.415</v>
      </c>
      <c r="I911">
        <v>1.809</v>
      </c>
      <c r="J911">
        <v>2.213</v>
      </c>
      <c r="K911">
        <v>2.495</v>
      </c>
      <c r="L911">
        <v>2.783</v>
      </c>
      <c r="M911">
        <v>3.202</v>
      </c>
    </row>
    <row r="912" spans="1:13">
      <c r="A912" s="1">
        <v>40721</v>
      </c>
      <c r="B912">
        <v>0.047</v>
      </c>
      <c r="C912">
        <v>0.105</v>
      </c>
      <c r="D912">
        <v>0.239</v>
      </c>
      <c r="E912">
        <v>0.453</v>
      </c>
      <c r="F912">
        <v>0.666</v>
      </c>
      <c r="G912">
        <v>1.078</v>
      </c>
      <c r="H912">
        <v>1.504</v>
      </c>
      <c r="I912">
        <v>1.893</v>
      </c>
      <c r="J912">
        <v>2.291</v>
      </c>
      <c r="K912">
        <v>2.581</v>
      </c>
      <c r="L912">
        <v>2.874</v>
      </c>
      <c r="M912">
        <v>3.284</v>
      </c>
    </row>
    <row r="913" spans="1:13">
      <c r="A913" s="1">
        <v>40722</v>
      </c>
      <c r="B913">
        <v>0.04</v>
      </c>
      <c r="C913">
        <v>0.109</v>
      </c>
      <c r="D913">
        <v>0.254</v>
      </c>
      <c r="E913">
        <v>0.502</v>
      </c>
      <c r="F913">
        <v>0.77</v>
      </c>
      <c r="G913">
        <v>1.192</v>
      </c>
      <c r="H913">
        <v>1.626</v>
      </c>
      <c r="I913">
        <v>2.016</v>
      </c>
      <c r="J913">
        <v>2.415</v>
      </c>
      <c r="K913">
        <v>2.692</v>
      </c>
      <c r="L913">
        <v>2.974</v>
      </c>
      <c r="M913">
        <v>3.376</v>
      </c>
    </row>
    <row r="914" spans="1:13">
      <c r="A914" s="1">
        <v>40723</v>
      </c>
      <c r="B914">
        <v>0.039</v>
      </c>
      <c r="C914">
        <v>0.108</v>
      </c>
      <c r="D914">
        <v>0.243</v>
      </c>
      <c r="E914">
        <v>0.489</v>
      </c>
      <c r="F914">
        <v>0.792</v>
      </c>
      <c r="G914">
        <v>1.244</v>
      </c>
      <c r="H914">
        <v>1.708</v>
      </c>
      <c r="I914">
        <v>2.102</v>
      </c>
      <c r="J914">
        <v>2.505</v>
      </c>
      <c r="K914">
        <v>2.785</v>
      </c>
      <c r="L914">
        <v>3.075</v>
      </c>
      <c r="M914">
        <v>3.463</v>
      </c>
    </row>
    <row r="915" spans="1:13">
      <c r="A915" s="1">
        <v>40724</v>
      </c>
      <c r="B915">
        <v>0.039</v>
      </c>
      <c r="C915">
        <v>0.114</v>
      </c>
      <c r="D915">
        <v>0.248</v>
      </c>
      <c r="E915">
        <v>0.496</v>
      </c>
      <c r="F915">
        <v>0.835</v>
      </c>
      <c r="G915">
        <v>1.316</v>
      </c>
      <c r="H915">
        <v>1.794</v>
      </c>
      <c r="I915">
        <v>2.199</v>
      </c>
      <c r="J915">
        <v>2.614</v>
      </c>
      <c r="K915">
        <v>2.852</v>
      </c>
      <c r="L915">
        <v>3.136</v>
      </c>
      <c r="M915">
        <v>3.524</v>
      </c>
    </row>
    <row r="916" spans="1:13">
      <c r="A916" s="1">
        <v>40725</v>
      </c>
      <c r="B916">
        <v>0.034</v>
      </c>
      <c r="C916">
        <v>0.106</v>
      </c>
      <c r="D916">
        <v>0.246</v>
      </c>
      <c r="E916">
        <v>0.503</v>
      </c>
      <c r="F916">
        <v>0.849</v>
      </c>
      <c r="G916">
        <v>1.328</v>
      </c>
      <c r="H916">
        <v>1.805</v>
      </c>
      <c r="I916">
        <v>2.215</v>
      </c>
      <c r="J916">
        <v>2.636</v>
      </c>
      <c r="K916">
        <v>2.881</v>
      </c>
      <c r="L916">
        <v>3.153</v>
      </c>
      <c r="M916">
        <v>3.539</v>
      </c>
    </row>
    <row r="917" spans="1:13">
      <c r="A917" s="1">
        <v>40728</v>
      </c>
      <c r="B917">
        <v>0.036</v>
      </c>
      <c r="C917">
        <v>0.107</v>
      </c>
      <c r="D917">
        <v>0.248</v>
      </c>
      <c r="E917">
        <v>0.506</v>
      </c>
      <c r="F917">
        <v>0.853</v>
      </c>
      <c r="G917">
        <v>1.332</v>
      </c>
      <c r="H917">
        <v>1.808</v>
      </c>
      <c r="I917">
        <v>2.217</v>
      </c>
      <c r="J917">
        <v>2.638</v>
      </c>
      <c r="K917">
        <v>2.883</v>
      </c>
      <c r="L917">
        <v>3.155</v>
      </c>
      <c r="M917">
        <v>3.54</v>
      </c>
    </row>
    <row r="918" spans="1:13">
      <c r="A918" s="1">
        <v>40729</v>
      </c>
      <c r="B918">
        <v>0.034</v>
      </c>
      <c r="C918">
        <v>0.097</v>
      </c>
      <c r="D918">
        <v>0.253</v>
      </c>
      <c r="E918">
        <v>0.474</v>
      </c>
      <c r="F918">
        <v>0.787</v>
      </c>
      <c r="G918">
        <v>1.246</v>
      </c>
      <c r="H918">
        <v>1.722</v>
      </c>
      <c r="I918">
        <v>2.137</v>
      </c>
      <c r="J918">
        <v>2.565</v>
      </c>
      <c r="K918">
        <v>2.823</v>
      </c>
      <c r="L918">
        <v>3.1</v>
      </c>
      <c r="M918">
        <v>3.494</v>
      </c>
    </row>
    <row r="919" spans="1:13">
      <c r="A919" s="1">
        <v>40730</v>
      </c>
      <c r="B919">
        <v>0.029</v>
      </c>
      <c r="C919">
        <v>0.068</v>
      </c>
      <c r="D919">
        <v>0.235</v>
      </c>
      <c r="E919">
        <v>0.463</v>
      </c>
      <c r="F919">
        <v>0.771</v>
      </c>
      <c r="G919">
        <v>1.224</v>
      </c>
      <c r="H919">
        <v>1.694</v>
      </c>
      <c r="I919">
        <v>2.109</v>
      </c>
      <c r="J919">
        <v>2.535</v>
      </c>
      <c r="K919">
        <v>2.796</v>
      </c>
      <c r="L919">
        <v>3.071</v>
      </c>
      <c r="M919">
        <v>3.47</v>
      </c>
    </row>
    <row r="920" spans="1:13">
      <c r="A920" s="1">
        <v>40731</v>
      </c>
      <c r="B920">
        <v>0.04</v>
      </c>
      <c r="C920">
        <v>0.077</v>
      </c>
      <c r="D920">
        <v>0.248</v>
      </c>
      <c r="E920">
        <v>0.506</v>
      </c>
      <c r="F920">
        <v>0.833</v>
      </c>
      <c r="G920">
        <v>1.286</v>
      </c>
      <c r="H920">
        <v>1.759</v>
      </c>
      <c r="I920">
        <v>2.163</v>
      </c>
      <c r="J920">
        <v>2.577</v>
      </c>
      <c r="K920">
        <v>2.834</v>
      </c>
      <c r="L920">
        <v>3.104</v>
      </c>
      <c r="M920">
        <v>3.494</v>
      </c>
    </row>
    <row r="921" spans="1:13">
      <c r="A921" s="1">
        <v>40732</v>
      </c>
      <c r="B921">
        <v>0.027</v>
      </c>
      <c r="C921">
        <v>0.081</v>
      </c>
      <c r="D921">
        <v>0.235</v>
      </c>
      <c r="E921">
        <v>0.437</v>
      </c>
      <c r="F921">
        <v>0.725</v>
      </c>
      <c r="G921">
        <v>1.156</v>
      </c>
      <c r="H921">
        <v>1.614</v>
      </c>
      <c r="I921">
        <v>2.021</v>
      </c>
      <c r="J921">
        <v>2.439</v>
      </c>
      <c r="K921">
        <v>2.723</v>
      </c>
      <c r="L921">
        <v>3.009</v>
      </c>
      <c r="M921">
        <v>3.386</v>
      </c>
    </row>
    <row r="922" spans="1:13">
      <c r="A922" s="1">
        <v>40735</v>
      </c>
      <c r="B922">
        <v>0.01</v>
      </c>
      <c r="C922">
        <v>0.074</v>
      </c>
      <c r="D922">
        <v>0.218</v>
      </c>
      <c r="E922">
        <v>0.394</v>
      </c>
      <c r="F922">
        <v>0.647</v>
      </c>
      <c r="G922">
        <v>1.054</v>
      </c>
      <c r="H922">
        <v>1.498</v>
      </c>
      <c r="I922">
        <v>1.899</v>
      </c>
      <c r="J922">
        <v>2.311</v>
      </c>
      <c r="K922">
        <v>2.606</v>
      </c>
      <c r="L922">
        <v>2.887</v>
      </c>
      <c r="M922">
        <v>3.26</v>
      </c>
    </row>
    <row r="923" spans="1:13">
      <c r="A923" s="1">
        <v>40736</v>
      </c>
      <c r="B923">
        <v>0.019</v>
      </c>
      <c r="C923">
        <v>0.08</v>
      </c>
      <c r="D923">
        <v>0.222</v>
      </c>
      <c r="E923">
        <v>0.395</v>
      </c>
      <c r="F923">
        <v>0.627</v>
      </c>
      <c r="G923">
        <v>1.028</v>
      </c>
      <c r="H923">
        <v>1.466</v>
      </c>
      <c r="I923">
        <v>1.861</v>
      </c>
      <c r="J923">
        <v>2.265</v>
      </c>
      <c r="K923">
        <v>2.566</v>
      </c>
      <c r="L923">
        <v>2.868</v>
      </c>
      <c r="M923">
        <v>3.224</v>
      </c>
    </row>
    <row r="924" spans="1:13">
      <c r="A924" s="1">
        <v>40737</v>
      </c>
      <c r="B924">
        <v>0.002</v>
      </c>
      <c r="C924">
        <v>0.073</v>
      </c>
      <c r="D924">
        <v>0.223</v>
      </c>
      <c r="E924">
        <v>0.401</v>
      </c>
      <c r="F924">
        <v>0.638</v>
      </c>
      <c r="G924">
        <v>1.034</v>
      </c>
      <c r="H924">
        <v>1.474</v>
      </c>
      <c r="I924">
        <v>1.866</v>
      </c>
      <c r="J924">
        <v>2.268</v>
      </c>
      <c r="K924">
        <v>2.571</v>
      </c>
      <c r="L924">
        <v>2.877</v>
      </c>
      <c r="M924">
        <v>3.237</v>
      </c>
    </row>
    <row r="925" spans="1:13">
      <c r="A925" s="1">
        <v>40738</v>
      </c>
      <c r="B925">
        <v>0.023</v>
      </c>
      <c r="C925">
        <v>0.061</v>
      </c>
      <c r="D925">
        <v>0.21</v>
      </c>
      <c r="E925">
        <v>0.414</v>
      </c>
      <c r="F925">
        <v>0.682</v>
      </c>
      <c r="G925">
        <v>1.097</v>
      </c>
      <c r="H925">
        <v>1.534</v>
      </c>
      <c r="I925">
        <v>1.933</v>
      </c>
      <c r="J925">
        <v>2.341</v>
      </c>
      <c r="K925">
        <v>2.644</v>
      </c>
      <c r="L925">
        <v>2.949</v>
      </c>
      <c r="M925">
        <v>3.309</v>
      </c>
    </row>
    <row r="926" spans="1:13">
      <c r="A926" s="1">
        <v>40739</v>
      </c>
      <c r="B926">
        <v>0.001</v>
      </c>
      <c r="C926">
        <v>0.066</v>
      </c>
      <c r="D926">
        <v>0.212</v>
      </c>
      <c r="E926">
        <v>0.397</v>
      </c>
      <c r="F926">
        <v>0.638</v>
      </c>
      <c r="G926">
        <v>1.039</v>
      </c>
      <c r="H926">
        <v>1.472</v>
      </c>
      <c r="I926">
        <v>1.87</v>
      </c>
      <c r="J926">
        <v>2.278</v>
      </c>
      <c r="K926">
        <v>2.581</v>
      </c>
      <c r="L926">
        <v>2.89</v>
      </c>
      <c r="M926">
        <v>3.257</v>
      </c>
    </row>
    <row r="927" spans="1:13">
      <c r="A927" s="1">
        <v>40742</v>
      </c>
      <c r="B927">
        <v>0.005</v>
      </c>
      <c r="C927">
        <v>0.066</v>
      </c>
      <c r="D927">
        <v>0.217</v>
      </c>
      <c r="E927">
        <v>0.411</v>
      </c>
      <c r="F927">
        <v>0.64</v>
      </c>
      <c r="G927">
        <v>1.044</v>
      </c>
      <c r="H927">
        <v>1.475</v>
      </c>
      <c r="I927">
        <v>1.876</v>
      </c>
      <c r="J927">
        <v>2.288</v>
      </c>
      <c r="K927">
        <v>2.602</v>
      </c>
      <c r="L927">
        <v>2.919</v>
      </c>
      <c r="M927">
        <v>3.288</v>
      </c>
    </row>
    <row r="928" spans="1:13">
      <c r="A928" s="1">
        <v>40743</v>
      </c>
      <c r="B928">
        <v>0.012</v>
      </c>
      <c r="C928">
        <v>0.099</v>
      </c>
      <c r="D928">
        <v>0.236</v>
      </c>
      <c r="E928">
        <v>0.418</v>
      </c>
      <c r="F928">
        <v>0.644</v>
      </c>
      <c r="G928">
        <v>1.041</v>
      </c>
      <c r="H928">
        <v>1.471</v>
      </c>
      <c r="I928">
        <v>1.858</v>
      </c>
      <c r="J928">
        <v>2.254</v>
      </c>
      <c r="K928">
        <v>2.559</v>
      </c>
      <c r="L928">
        <v>2.868</v>
      </c>
      <c r="M928">
        <v>3.229</v>
      </c>
    </row>
    <row r="929" spans="1:13">
      <c r="A929" s="1">
        <v>40744</v>
      </c>
      <c r="B929">
        <v>0.004</v>
      </c>
      <c r="C929">
        <v>0.082</v>
      </c>
      <c r="D929">
        <v>0.229</v>
      </c>
      <c r="E929">
        <v>0.42</v>
      </c>
      <c r="F929">
        <v>0.654</v>
      </c>
      <c r="G929">
        <v>1.069</v>
      </c>
      <c r="H929">
        <v>1.503</v>
      </c>
      <c r="I929">
        <v>1.898</v>
      </c>
      <c r="J929">
        <v>2.303</v>
      </c>
      <c r="K929">
        <v>2.602</v>
      </c>
      <c r="L929">
        <v>2.911</v>
      </c>
      <c r="M929">
        <v>3.274</v>
      </c>
    </row>
    <row r="930" spans="1:13">
      <c r="A930" s="1">
        <v>40745</v>
      </c>
      <c r="B930">
        <v>0.033</v>
      </c>
      <c r="C930">
        <v>0.101</v>
      </c>
      <c r="D930">
        <v>0.244</v>
      </c>
      <c r="E930">
        <v>0.451</v>
      </c>
      <c r="F930">
        <v>0.717</v>
      </c>
      <c r="G930">
        <v>1.148</v>
      </c>
      <c r="H930">
        <v>1.592</v>
      </c>
      <c r="I930">
        <v>1.995</v>
      </c>
      <c r="J930">
        <v>2.407</v>
      </c>
      <c r="K930">
        <v>2.706</v>
      </c>
      <c r="L930">
        <v>3.015</v>
      </c>
      <c r="M930">
        <v>3.377</v>
      </c>
    </row>
    <row r="931" spans="1:13">
      <c r="A931" s="1">
        <v>40746</v>
      </c>
      <c r="B931">
        <v>0.017</v>
      </c>
      <c r="C931">
        <v>0.09</v>
      </c>
      <c r="D931">
        <v>0.233</v>
      </c>
      <c r="E931">
        <v>0.427</v>
      </c>
      <c r="F931">
        <v>0.675</v>
      </c>
      <c r="G931">
        <v>1.101</v>
      </c>
      <c r="H931">
        <v>1.538</v>
      </c>
      <c r="I931">
        <v>1.933</v>
      </c>
      <c r="J931">
        <v>2.338</v>
      </c>
      <c r="K931">
        <v>2.637</v>
      </c>
      <c r="L931">
        <v>2.947</v>
      </c>
      <c r="M931">
        <v>3.308</v>
      </c>
    </row>
    <row r="932" spans="1:13">
      <c r="A932" s="1">
        <v>40749</v>
      </c>
      <c r="B932">
        <v>0.034</v>
      </c>
      <c r="C932">
        <v>0.119</v>
      </c>
      <c r="D932">
        <v>0.257</v>
      </c>
      <c r="E932">
        <v>0.462</v>
      </c>
      <c r="F932">
        <v>0.707</v>
      </c>
      <c r="G932">
        <v>1.135</v>
      </c>
      <c r="H932">
        <v>1.574</v>
      </c>
      <c r="I932">
        <v>1.974</v>
      </c>
      <c r="J932">
        <v>2.384</v>
      </c>
      <c r="K932">
        <v>2.684</v>
      </c>
      <c r="L932">
        <v>2.999</v>
      </c>
      <c r="M932">
        <v>3.367</v>
      </c>
    </row>
    <row r="933" spans="1:13">
      <c r="A933" s="1">
        <v>40750</v>
      </c>
      <c r="B933">
        <v>0.047</v>
      </c>
      <c r="C933">
        <v>0.131</v>
      </c>
      <c r="D933">
        <v>0.271</v>
      </c>
      <c r="E933">
        <v>0.446</v>
      </c>
      <c r="F933">
        <v>0.68</v>
      </c>
      <c r="G933">
        <v>1.095</v>
      </c>
      <c r="H933">
        <v>1.534</v>
      </c>
      <c r="I933">
        <v>1.933</v>
      </c>
      <c r="J933">
        <v>2.343</v>
      </c>
      <c r="K933">
        <v>2.633</v>
      </c>
      <c r="L933">
        <v>2.945</v>
      </c>
      <c r="M933">
        <v>3.32</v>
      </c>
    </row>
    <row r="934" spans="1:13">
      <c r="A934" s="1">
        <v>40751</v>
      </c>
      <c r="B934">
        <v>0.06</v>
      </c>
      <c r="C934">
        <v>0.144</v>
      </c>
      <c r="D934">
        <v>0.269</v>
      </c>
      <c r="E934">
        <v>0.479</v>
      </c>
      <c r="F934">
        <v>0.722</v>
      </c>
      <c r="G934">
        <v>1.136</v>
      </c>
      <c r="H934">
        <v>1.575</v>
      </c>
      <c r="I934">
        <v>1.971</v>
      </c>
      <c r="J934">
        <v>2.378</v>
      </c>
      <c r="K934">
        <v>2.663</v>
      </c>
      <c r="L934">
        <v>2.97</v>
      </c>
      <c r="M934">
        <v>3.346</v>
      </c>
    </row>
    <row r="935" spans="1:13">
      <c r="A935" s="1">
        <v>40752</v>
      </c>
      <c r="B935">
        <v>0.069</v>
      </c>
      <c r="C935">
        <v>0.147</v>
      </c>
      <c r="D935">
        <v>0.262</v>
      </c>
      <c r="E935">
        <v>0.453</v>
      </c>
      <c r="F935">
        <v>0.691</v>
      </c>
      <c r="G935">
        <v>1.102</v>
      </c>
      <c r="H935">
        <v>1.544</v>
      </c>
      <c r="I935">
        <v>1.937</v>
      </c>
      <c r="J935">
        <v>2.34</v>
      </c>
      <c r="K935">
        <v>2.621</v>
      </c>
      <c r="L935">
        <v>2.925</v>
      </c>
      <c r="M935">
        <v>3.306</v>
      </c>
    </row>
    <row r="936" spans="1:13">
      <c r="A936" s="1">
        <v>40753</v>
      </c>
      <c r="B936">
        <v>0.091</v>
      </c>
      <c r="C936">
        <v>0.179</v>
      </c>
      <c r="D936">
        <v>0.263</v>
      </c>
      <c r="E936">
        <v>0.392</v>
      </c>
      <c r="F936">
        <v>0.568</v>
      </c>
      <c r="G936">
        <v>0.947</v>
      </c>
      <c r="H936">
        <v>1.372</v>
      </c>
      <c r="I936">
        <v>1.772</v>
      </c>
      <c r="J936">
        <v>2.183</v>
      </c>
      <c r="K936">
        <v>2.466</v>
      </c>
      <c r="L936">
        <v>2.774</v>
      </c>
      <c r="M936">
        <v>3.145</v>
      </c>
    </row>
    <row r="937" spans="1:13">
      <c r="A937" s="1">
        <v>40756</v>
      </c>
      <c r="B937">
        <v>0.076</v>
      </c>
      <c r="C937">
        <v>0.165</v>
      </c>
      <c r="D937">
        <v>0.26</v>
      </c>
      <c r="E937">
        <v>0.405</v>
      </c>
      <c r="F937">
        <v>0.576</v>
      </c>
      <c r="G937">
        <v>0.933</v>
      </c>
      <c r="H937">
        <v>1.339</v>
      </c>
      <c r="I937">
        <v>1.735</v>
      </c>
      <c r="J937">
        <v>2.14</v>
      </c>
      <c r="K937">
        <v>2.416</v>
      </c>
      <c r="L937">
        <v>2.722</v>
      </c>
      <c r="M937">
        <v>3.087</v>
      </c>
    </row>
    <row r="938" spans="1:13">
      <c r="A938" s="1">
        <v>40757</v>
      </c>
      <c r="B938">
        <v>0.054</v>
      </c>
      <c r="C938">
        <v>0.136</v>
      </c>
      <c r="D938">
        <v>0.218</v>
      </c>
      <c r="E938">
        <v>0.353</v>
      </c>
      <c r="F938">
        <v>0.512</v>
      </c>
      <c r="G938">
        <v>0.846</v>
      </c>
      <c r="H938">
        <v>1.232</v>
      </c>
      <c r="I938">
        <v>1.617</v>
      </c>
      <c r="J938">
        <v>2.011</v>
      </c>
      <c r="K938">
        <v>2.281</v>
      </c>
      <c r="L938">
        <v>2.582</v>
      </c>
      <c r="M938">
        <v>2.938</v>
      </c>
    </row>
    <row r="939" spans="1:13">
      <c r="A939" s="1">
        <v>40758</v>
      </c>
      <c r="B939">
        <v>0.007</v>
      </c>
      <c r="C939">
        <v>0.1</v>
      </c>
      <c r="D939">
        <v>0.208</v>
      </c>
      <c r="E939">
        <v>0.37</v>
      </c>
      <c r="F939">
        <v>0.548</v>
      </c>
      <c r="G939">
        <v>0.9</v>
      </c>
      <c r="H939">
        <v>1.275</v>
      </c>
      <c r="I939">
        <v>1.648</v>
      </c>
      <c r="J939">
        <v>2.029</v>
      </c>
      <c r="K939">
        <v>2.298</v>
      </c>
      <c r="L939">
        <v>2.596</v>
      </c>
      <c r="M939">
        <v>2.944</v>
      </c>
    </row>
    <row r="940" spans="1:13">
      <c r="A940" s="1">
        <v>40759</v>
      </c>
      <c r="B940">
        <v>0.002</v>
      </c>
      <c r="C940">
        <v>0.061</v>
      </c>
      <c r="D940">
        <v>0.15</v>
      </c>
      <c r="E940">
        <v>0.279</v>
      </c>
      <c r="F940">
        <v>0.429</v>
      </c>
      <c r="G940">
        <v>0.735</v>
      </c>
      <c r="H940">
        <v>1.087</v>
      </c>
      <c r="I940">
        <v>1.439</v>
      </c>
      <c r="J940">
        <v>1.798</v>
      </c>
      <c r="K940">
        <v>2.076</v>
      </c>
      <c r="L940">
        <v>2.356</v>
      </c>
      <c r="M940">
        <v>2.693</v>
      </c>
    </row>
    <row r="941" spans="1:13">
      <c r="A941" s="1">
        <v>40760</v>
      </c>
      <c r="B941">
        <v>0.018</v>
      </c>
      <c r="C941">
        <v>0.077</v>
      </c>
      <c r="D941">
        <v>0.177</v>
      </c>
      <c r="E941">
        <v>0.329</v>
      </c>
      <c r="F941">
        <v>0.532</v>
      </c>
      <c r="G941">
        <v>0.897</v>
      </c>
      <c r="H941">
        <v>1.27</v>
      </c>
      <c r="I941">
        <v>1.629</v>
      </c>
      <c r="J941">
        <v>1.995</v>
      </c>
      <c r="K941">
        <v>2.262</v>
      </c>
      <c r="L941">
        <v>2.551</v>
      </c>
      <c r="M941">
        <v>2.879</v>
      </c>
    </row>
    <row r="942" spans="1:13">
      <c r="A942" s="1">
        <v>40763</v>
      </c>
      <c r="B942">
        <v>0.032</v>
      </c>
      <c r="C942">
        <v>0.093</v>
      </c>
      <c r="D942">
        <v>0.18</v>
      </c>
      <c r="E942">
        <v>0.3</v>
      </c>
      <c r="F942">
        <v>0.458</v>
      </c>
      <c r="G942">
        <v>0.766</v>
      </c>
      <c r="H942">
        <v>1.097</v>
      </c>
      <c r="I942">
        <v>1.431</v>
      </c>
      <c r="J942">
        <v>1.772</v>
      </c>
      <c r="K942">
        <v>2.03</v>
      </c>
      <c r="L942">
        <v>2.297</v>
      </c>
      <c r="M942">
        <v>2.61</v>
      </c>
    </row>
    <row r="943" spans="1:13">
      <c r="A943" s="1">
        <v>40764</v>
      </c>
      <c r="B943">
        <v>0.043</v>
      </c>
      <c r="C943">
        <v>0.104</v>
      </c>
      <c r="D943">
        <v>0.171</v>
      </c>
      <c r="E943">
        <v>0.24</v>
      </c>
      <c r="F943">
        <v>0.381</v>
      </c>
      <c r="G943">
        <v>0.698</v>
      </c>
      <c r="H943">
        <v>1.016</v>
      </c>
      <c r="I943">
        <v>1.359</v>
      </c>
      <c r="J943">
        <v>1.708</v>
      </c>
      <c r="K943">
        <v>1.973</v>
      </c>
      <c r="L943">
        <v>2.234</v>
      </c>
      <c r="M943">
        <v>2.545</v>
      </c>
    </row>
    <row r="944" spans="1:13">
      <c r="A944" s="1">
        <v>40765</v>
      </c>
      <c r="B944">
        <v>0.027</v>
      </c>
      <c r="C944">
        <v>0.098</v>
      </c>
      <c r="D944">
        <v>0.16</v>
      </c>
      <c r="E944">
        <v>0.227</v>
      </c>
      <c r="F944">
        <v>0.347</v>
      </c>
      <c r="G944">
        <v>0.634</v>
      </c>
      <c r="H944">
        <v>0.936</v>
      </c>
      <c r="I944">
        <v>1.246</v>
      </c>
      <c r="J944">
        <v>1.562</v>
      </c>
      <c r="K944">
        <v>1.847</v>
      </c>
      <c r="L944">
        <v>2.096</v>
      </c>
      <c r="M944">
        <v>2.388</v>
      </c>
    </row>
    <row r="945" spans="1:13">
      <c r="A945" s="1">
        <v>40766</v>
      </c>
      <c r="B945">
        <v>0.007</v>
      </c>
      <c r="C945">
        <v>0.088</v>
      </c>
      <c r="D945">
        <v>0.15</v>
      </c>
      <c r="E945">
        <v>0.211</v>
      </c>
      <c r="F945">
        <v>0.346</v>
      </c>
      <c r="G945">
        <v>0.709</v>
      </c>
      <c r="H945">
        <v>1.019</v>
      </c>
      <c r="I945">
        <v>1.352</v>
      </c>
      <c r="J945">
        <v>1.691</v>
      </c>
      <c r="K945">
        <v>1.995</v>
      </c>
      <c r="L945">
        <v>2.259</v>
      </c>
      <c r="M945">
        <v>2.487</v>
      </c>
    </row>
    <row r="946" spans="1:13">
      <c r="A946" s="1">
        <v>40767</v>
      </c>
      <c r="B946">
        <v>0.024</v>
      </c>
      <c r="C946">
        <v>0.105</v>
      </c>
      <c r="D946">
        <v>0.167</v>
      </c>
      <c r="E946">
        <v>0.23</v>
      </c>
      <c r="F946">
        <v>0.339</v>
      </c>
      <c r="G946">
        <v>0.67</v>
      </c>
      <c r="H946">
        <v>0.976</v>
      </c>
      <c r="I946">
        <v>1.3</v>
      </c>
      <c r="J946">
        <v>1.63</v>
      </c>
      <c r="K946">
        <v>1.912</v>
      </c>
      <c r="L946">
        <v>2.166</v>
      </c>
      <c r="M946">
        <v>2.413</v>
      </c>
    </row>
    <row r="947" spans="1:13">
      <c r="A947" s="1">
        <v>40770</v>
      </c>
      <c r="B947">
        <v>0.011</v>
      </c>
      <c r="C947">
        <v>0.096</v>
      </c>
      <c r="D947">
        <v>0.168</v>
      </c>
      <c r="E947">
        <v>0.232</v>
      </c>
      <c r="F947">
        <v>0.362</v>
      </c>
      <c r="G947">
        <v>0.702</v>
      </c>
      <c r="H947">
        <v>1.007</v>
      </c>
      <c r="I947">
        <v>1.331</v>
      </c>
      <c r="J947">
        <v>1.661</v>
      </c>
      <c r="K947">
        <v>1.946</v>
      </c>
      <c r="L947">
        <v>2.2</v>
      </c>
      <c r="M947">
        <v>2.469</v>
      </c>
    </row>
    <row r="948" spans="1:13">
      <c r="A948" s="1">
        <v>40771</v>
      </c>
      <c r="B948">
        <v>0.017</v>
      </c>
      <c r="C948">
        <v>0.098</v>
      </c>
      <c r="D948">
        <v>0.162</v>
      </c>
      <c r="E948">
        <v>0.227</v>
      </c>
      <c r="F948">
        <v>0.347</v>
      </c>
      <c r="G948">
        <v>0.65</v>
      </c>
      <c r="H948">
        <v>0.949</v>
      </c>
      <c r="I948">
        <v>1.262</v>
      </c>
      <c r="J948">
        <v>1.582</v>
      </c>
      <c r="K948">
        <v>1.85</v>
      </c>
      <c r="L948">
        <v>2.109</v>
      </c>
      <c r="M948">
        <v>2.385</v>
      </c>
    </row>
    <row r="949" spans="1:13">
      <c r="A949" s="1">
        <v>40772</v>
      </c>
      <c r="B949">
        <v>0.021</v>
      </c>
      <c r="C949">
        <v>0.087</v>
      </c>
      <c r="D949">
        <v>0.164</v>
      </c>
      <c r="E949">
        <v>0.238</v>
      </c>
      <c r="F949">
        <v>0.354</v>
      </c>
      <c r="G949">
        <v>0.639</v>
      </c>
      <c r="H949">
        <v>0.936</v>
      </c>
      <c r="I949">
        <v>1.236</v>
      </c>
      <c r="J949">
        <v>1.542</v>
      </c>
      <c r="K949">
        <v>1.778</v>
      </c>
      <c r="L949">
        <v>2.041</v>
      </c>
      <c r="M949">
        <v>2.335</v>
      </c>
    </row>
    <row r="950" spans="1:13">
      <c r="A950" s="1">
        <v>40773</v>
      </c>
      <c r="B950">
        <v>0.008</v>
      </c>
      <c r="C950">
        <v>0.067</v>
      </c>
      <c r="D950">
        <v>0.149</v>
      </c>
      <c r="E950">
        <v>0.23</v>
      </c>
      <c r="F950">
        <v>0.341</v>
      </c>
      <c r="G950">
        <v>0.61</v>
      </c>
      <c r="H950">
        <v>0.893</v>
      </c>
      <c r="I950">
        <v>1.176</v>
      </c>
      <c r="J950">
        <v>1.464</v>
      </c>
      <c r="K950">
        <v>1.681</v>
      </c>
      <c r="L950">
        <v>1.929</v>
      </c>
      <c r="M950">
        <v>2.24</v>
      </c>
    </row>
    <row r="951" spans="1:13">
      <c r="A951" s="1">
        <v>40774</v>
      </c>
      <c r="B951">
        <v>0.017</v>
      </c>
      <c r="C951">
        <v>0.064</v>
      </c>
      <c r="D951">
        <v>0.158</v>
      </c>
      <c r="E951">
        <v>0.24</v>
      </c>
      <c r="F951">
        <v>0.367</v>
      </c>
      <c r="G951">
        <v>0.64</v>
      </c>
      <c r="H951">
        <v>0.92</v>
      </c>
      <c r="I951">
        <v>1.197</v>
      </c>
      <c r="J951">
        <v>1.479</v>
      </c>
      <c r="K951">
        <v>1.687</v>
      </c>
      <c r="L951">
        <v>1.937</v>
      </c>
      <c r="M951">
        <v>2.262</v>
      </c>
    </row>
    <row r="952" spans="1:13">
      <c r="A952" s="1">
        <v>40777</v>
      </c>
      <c r="B952">
        <v>0.023</v>
      </c>
      <c r="C952">
        <v>0.04</v>
      </c>
      <c r="D952">
        <v>0.134</v>
      </c>
      <c r="E952">
        <v>0.242</v>
      </c>
      <c r="F952">
        <v>0.38</v>
      </c>
      <c r="G952">
        <v>0.657</v>
      </c>
      <c r="H952">
        <v>0.965</v>
      </c>
      <c r="I952">
        <v>1.248</v>
      </c>
      <c r="J952">
        <v>1.535</v>
      </c>
      <c r="K952">
        <v>1.744</v>
      </c>
      <c r="L952">
        <v>1.993</v>
      </c>
      <c r="M952">
        <v>2.324</v>
      </c>
    </row>
    <row r="953" spans="1:13">
      <c r="A953" s="1">
        <v>40778</v>
      </c>
      <c r="B953">
        <v>0.01</v>
      </c>
      <c r="C953">
        <v>0.054</v>
      </c>
      <c r="D953">
        <v>0.129</v>
      </c>
      <c r="E953">
        <v>0.256</v>
      </c>
      <c r="F953">
        <v>0.38</v>
      </c>
      <c r="G953">
        <v>0.668</v>
      </c>
      <c r="H953">
        <v>0.977</v>
      </c>
      <c r="I953">
        <v>1.267</v>
      </c>
      <c r="J953">
        <v>1.563</v>
      </c>
      <c r="K953">
        <v>1.774</v>
      </c>
      <c r="L953">
        <v>2.033</v>
      </c>
      <c r="M953">
        <v>2.349</v>
      </c>
    </row>
    <row r="954" spans="1:13">
      <c r="A954" s="1">
        <v>40779</v>
      </c>
      <c r="B954">
        <v>0.031</v>
      </c>
      <c r="C954">
        <v>0.047</v>
      </c>
      <c r="D954">
        <v>0.15</v>
      </c>
      <c r="E954">
        <v>0.256</v>
      </c>
      <c r="F954">
        <v>0.403</v>
      </c>
      <c r="G954">
        <v>0.728</v>
      </c>
      <c r="H954">
        <v>1.061</v>
      </c>
      <c r="I954">
        <v>1.375</v>
      </c>
      <c r="J954">
        <v>1.694</v>
      </c>
      <c r="K954">
        <v>1.922</v>
      </c>
      <c r="L954">
        <v>2.171</v>
      </c>
      <c r="M954">
        <v>2.484</v>
      </c>
    </row>
    <row r="955" spans="1:13">
      <c r="A955" s="1">
        <v>40780</v>
      </c>
      <c r="B955">
        <v>0.041</v>
      </c>
      <c r="C955">
        <v>0.057</v>
      </c>
      <c r="D955">
        <v>0.161</v>
      </c>
      <c r="E955">
        <v>0.253</v>
      </c>
      <c r="F955">
        <v>0.378</v>
      </c>
      <c r="G955">
        <v>0.67</v>
      </c>
      <c r="H955">
        <v>1.008</v>
      </c>
      <c r="I955">
        <v>1.318</v>
      </c>
      <c r="J955">
        <v>1.635</v>
      </c>
      <c r="K955">
        <v>1.86</v>
      </c>
      <c r="L955">
        <v>2.109</v>
      </c>
      <c r="M955">
        <v>2.425</v>
      </c>
    </row>
    <row r="956" spans="1:13">
      <c r="A956" s="1">
        <v>40781</v>
      </c>
      <c r="B956">
        <v>0.03</v>
      </c>
      <c r="C956">
        <v>0.046</v>
      </c>
      <c r="D956">
        <v>0.145</v>
      </c>
      <c r="E956">
        <v>0.222</v>
      </c>
      <c r="F956">
        <v>0.332</v>
      </c>
      <c r="G956">
        <v>0.612</v>
      </c>
      <c r="H956">
        <v>0.95</v>
      </c>
      <c r="I956">
        <v>1.267</v>
      </c>
      <c r="J956">
        <v>1.589</v>
      </c>
      <c r="K956">
        <v>1.806</v>
      </c>
      <c r="L956">
        <v>2.052</v>
      </c>
      <c r="M956">
        <v>2.384</v>
      </c>
    </row>
    <row r="957" spans="1:13">
      <c r="A957" s="1">
        <v>40784</v>
      </c>
      <c r="B957">
        <v>0.022</v>
      </c>
      <c r="C957">
        <v>0.06</v>
      </c>
      <c r="D957">
        <v>0.156</v>
      </c>
      <c r="E957">
        <v>0.243</v>
      </c>
      <c r="F957">
        <v>0.358</v>
      </c>
      <c r="G957">
        <v>0.662</v>
      </c>
      <c r="H957">
        <v>1.013</v>
      </c>
      <c r="I957">
        <v>1.335</v>
      </c>
      <c r="J957">
        <v>1.663</v>
      </c>
      <c r="K957">
        <v>1.874</v>
      </c>
      <c r="L957">
        <v>2.127</v>
      </c>
      <c r="M957">
        <v>2.464</v>
      </c>
    </row>
    <row r="958" spans="1:13">
      <c r="A958" s="1">
        <v>40785</v>
      </c>
      <c r="B958">
        <v>0.023</v>
      </c>
      <c r="C958">
        <v>0.063</v>
      </c>
      <c r="D958">
        <v>0.154</v>
      </c>
      <c r="E958">
        <v>0.234</v>
      </c>
      <c r="F958">
        <v>0.329</v>
      </c>
      <c r="G958">
        <v>0.603</v>
      </c>
      <c r="H958">
        <v>0.952</v>
      </c>
      <c r="I958">
        <v>1.267</v>
      </c>
      <c r="J958">
        <v>1.588</v>
      </c>
      <c r="K958">
        <v>1.812</v>
      </c>
      <c r="L958">
        <v>2.063</v>
      </c>
      <c r="M958">
        <v>2.398</v>
      </c>
    </row>
    <row r="959" spans="1:13">
      <c r="A959" s="1">
        <v>40786</v>
      </c>
      <c r="B959">
        <v>0.026</v>
      </c>
      <c r="C959">
        <v>0.065</v>
      </c>
      <c r="D959">
        <v>0.163</v>
      </c>
      <c r="E959">
        <v>0.237</v>
      </c>
      <c r="F959">
        <v>0.335</v>
      </c>
      <c r="G959">
        <v>0.626</v>
      </c>
      <c r="H959">
        <v>0.984</v>
      </c>
      <c r="I959">
        <v>1.308</v>
      </c>
      <c r="J959">
        <v>1.638</v>
      </c>
      <c r="K959">
        <v>1.857</v>
      </c>
      <c r="L959">
        <v>2.109</v>
      </c>
      <c r="M959">
        <v>2.449</v>
      </c>
    </row>
    <row r="960" spans="1:13">
      <c r="A960" s="1">
        <v>40787</v>
      </c>
      <c r="B960">
        <v>0.027</v>
      </c>
      <c r="C960">
        <v>0.066</v>
      </c>
      <c r="D960">
        <v>0.163</v>
      </c>
      <c r="E960">
        <v>0.218</v>
      </c>
      <c r="F960">
        <v>0.305</v>
      </c>
      <c r="G960">
        <v>0.563</v>
      </c>
      <c r="H960">
        <v>0.916</v>
      </c>
      <c r="I960">
        <v>1.226</v>
      </c>
      <c r="J960">
        <v>1.541</v>
      </c>
      <c r="K960">
        <v>1.76</v>
      </c>
      <c r="L960">
        <v>2.008</v>
      </c>
      <c r="M960">
        <v>2.348</v>
      </c>
    </row>
    <row r="961" spans="1:13">
      <c r="A961" s="1">
        <v>40788</v>
      </c>
      <c r="B961">
        <v>0.029</v>
      </c>
      <c r="C961">
        <v>0.073</v>
      </c>
      <c r="D961">
        <v>0.166</v>
      </c>
      <c r="E961">
        <v>0.232</v>
      </c>
      <c r="F961">
        <v>0.324</v>
      </c>
      <c r="G961">
        <v>0.546</v>
      </c>
      <c r="H961">
        <v>0.877</v>
      </c>
      <c r="I961">
        <v>1.161</v>
      </c>
      <c r="J961">
        <v>1.449</v>
      </c>
      <c r="K961">
        <v>1.628</v>
      </c>
      <c r="L961">
        <v>1.849</v>
      </c>
      <c r="M961">
        <v>2.187</v>
      </c>
    </row>
    <row r="962" spans="1:13">
      <c r="A962" s="1">
        <v>40791</v>
      </c>
      <c r="B962">
        <v>0.03</v>
      </c>
      <c r="C962">
        <v>0.074</v>
      </c>
      <c r="D962">
        <v>0.167</v>
      </c>
      <c r="E962">
        <v>0.233</v>
      </c>
      <c r="F962">
        <v>0.326</v>
      </c>
      <c r="G962">
        <v>0.549</v>
      </c>
      <c r="H962">
        <v>0.88</v>
      </c>
      <c r="I962">
        <v>1.162</v>
      </c>
      <c r="J962">
        <v>1.45</v>
      </c>
      <c r="K962">
        <v>1.631</v>
      </c>
      <c r="L962">
        <v>1.85</v>
      </c>
      <c r="M962">
        <v>2.188</v>
      </c>
    </row>
    <row r="963" spans="1:13">
      <c r="A963" s="1">
        <v>40792</v>
      </c>
      <c r="B963">
        <v>0.046</v>
      </c>
      <c r="C963">
        <v>0.092</v>
      </c>
      <c r="D963">
        <v>0.185</v>
      </c>
      <c r="E963">
        <v>0.246</v>
      </c>
      <c r="F963">
        <v>0.351</v>
      </c>
      <c r="G963">
        <v>0.591</v>
      </c>
      <c r="H963">
        <v>0.918</v>
      </c>
      <c r="I963">
        <v>1.197</v>
      </c>
      <c r="J963">
        <v>1.48</v>
      </c>
      <c r="K963">
        <v>1.659</v>
      </c>
      <c r="L963">
        <v>1.867</v>
      </c>
      <c r="M963">
        <v>2.195</v>
      </c>
    </row>
    <row r="964" spans="1:13">
      <c r="A964" s="1">
        <v>40793</v>
      </c>
      <c r="B964">
        <v>0.034</v>
      </c>
      <c r="C964">
        <v>0.087</v>
      </c>
      <c r="D964">
        <v>0.164</v>
      </c>
      <c r="E964">
        <v>0.24</v>
      </c>
      <c r="F964">
        <v>0.352</v>
      </c>
      <c r="G964">
        <v>0.606</v>
      </c>
      <c r="H964">
        <v>0.938</v>
      </c>
      <c r="I964">
        <v>1.216</v>
      </c>
      <c r="J964">
        <v>1.5</v>
      </c>
      <c r="K964">
        <v>1.689</v>
      </c>
      <c r="L964">
        <v>1.923</v>
      </c>
      <c r="M964">
        <v>2.214</v>
      </c>
    </row>
    <row r="965" spans="1:13">
      <c r="A965" s="1">
        <v>40794</v>
      </c>
      <c r="B965">
        <v>0.052</v>
      </c>
      <c r="C965">
        <v>0.114</v>
      </c>
      <c r="D965">
        <v>0.176</v>
      </c>
      <c r="E965">
        <v>0.23</v>
      </c>
      <c r="F965">
        <v>0.339</v>
      </c>
      <c r="G965">
        <v>0.571</v>
      </c>
      <c r="H965">
        <v>0.892</v>
      </c>
      <c r="I965">
        <v>1.165</v>
      </c>
      <c r="J965">
        <v>1.442</v>
      </c>
      <c r="K965">
        <v>1.629</v>
      </c>
      <c r="L965">
        <v>1.857</v>
      </c>
      <c r="M965">
        <v>2.129</v>
      </c>
    </row>
    <row r="966" spans="1:13">
      <c r="A966" s="1">
        <v>40795</v>
      </c>
      <c r="B966">
        <v>0.045</v>
      </c>
      <c r="C966">
        <v>0.091</v>
      </c>
      <c r="D966">
        <v>0.163</v>
      </c>
      <c r="E966">
        <v>0.207</v>
      </c>
      <c r="F966">
        <v>0.306</v>
      </c>
      <c r="G966">
        <v>0.515</v>
      </c>
      <c r="H966">
        <v>0.825</v>
      </c>
      <c r="I966">
        <v>1.098</v>
      </c>
      <c r="J966">
        <v>1.374</v>
      </c>
      <c r="K966">
        <v>1.572</v>
      </c>
      <c r="L966">
        <v>1.793</v>
      </c>
      <c r="M966">
        <v>2.063</v>
      </c>
    </row>
    <row r="967" spans="1:13">
      <c r="A967" s="1">
        <v>40798</v>
      </c>
      <c r="B967">
        <v>0.052</v>
      </c>
      <c r="C967">
        <v>0.113</v>
      </c>
      <c r="D967">
        <v>0.176</v>
      </c>
      <c r="E967">
        <v>0.25</v>
      </c>
      <c r="F967">
        <v>0.357</v>
      </c>
      <c r="G967">
        <v>0.588</v>
      </c>
      <c r="H967">
        <v>0.896</v>
      </c>
      <c r="I967">
        <v>1.162</v>
      </c>
      <c r="J967">
        <v>1.432</v>
      </c>
      <c r="K967">
        <v>1.62</v>
      </c>
      <c r="L967">
        <v>1.832</v>
      </c>
      <c r="M967">
        <v>2.098</v>
      </c>
    </row>
    <row r="968" spans="1:13">
      <c r="A968" s="1">
        <v>40799</v>
      </c>
      <c r="B968">
        <v>0.051</v>
      </c>
      <c r="C968">
        <v>0.117</v>
      </c>
      <c r="D968">
        <v>0.177</v>
      </c>
      <c r="E968">
        <v>0.253</v>
      </c>
      <c r="F968">
        <v>0.368</v>
      </c>
      <c r="G968">
        <v>0.617</v>
      </c>
      <c r="H968">
        <v>0.927</v>
      </c>
      <c r="I968">
        <v>1.199</v>
      </c>
      <c r="J968">
        <v>1.475</v>
      </c>
      <c r="K968">
        <v>1.667</v>
      </c>
      <c r="L968">
        <v>1.88</v>
      </c>
      <c r="M968">
        <v>2.141</v>
      </c>
    </row>
    <row r="969" spans="1:13">
      <c r="A969" s="1">
        <v>40800</v>
      </c>
      <c r="B969">
        <v>0.044</v>
      </c>
      <c r="C969">
        <v>0.097</v>
      </c>
      <c r="D969">
        <v>0.164</v>
      </c>
      <c r="E969">
        <v>0.23</v>
      </c>
      <c r="F969">
        <v>0.353</v>
      </c>
      <c r="G969">
        <v>0.598</v>
      </c>
      <c r="H969">
        <v>0.916</v>
      </c>
      <c r="I969">
        <v>1.189</v>
      </c>
      <c r="J969">
        <v>1.467</v>
      </c>
      <c r="K969">
        <v>1.656</v>
      </c>
      <c r="L969">
        <v>1.866</v>
      </c>
      <c r="M969">
        <v>2.118</v>
      </c>
    </row>
    <row r="970" spans="1:13">
      <c r="A970" s="1">
        <v>40801</v>
      </c>
      <c r="B970">
        <v>0.053</v>
      </c>
      <c r="C970">
        <v>0.102</v>
      </c>
      <c r="D970">
        <v>0.174</v>
      </c>
      <c r="E970">
        <v>0.244</v>
      </c>
      <c r="F970">
        <v>0.371</v>
      </c>
      <c r="G970">
        <v>0.647</v>
      </c>
      <c r="H970">
        <v>0.985</v>
      </c>
      <c r="I970">
        <v>1.274</v>
      </c>
      <c r="J970">
        <v>1.568</v>
      </c>
      <c r="K970">
        <v>1.772</v>
      </c>
      <c r="L970">
        <v>1.981</v>
      </c>
      <c r="M970">
        <v>2.246</v>
      </c>
    </row>
    <row r="971" spans="1:13">
      <c r="A971" s="1">
        <v>40802</v>
      </c>
      <c r="B971">
        <v>0.048</v>
      </c>
      <c r="C971">
        <v>0.089</v>
      </c>
      <c r="D971">
        <v>0.158</v>
      </c>
      <c r="E971">
        <v>0.216</v>
      </c>
      <c r="F971">
        <v>0.338</v>
      </c>
      <c r="G971">
        <v>0.614</v>
      </c>
      <c r="H971">
        <v>0.95</v>
      </c>
      <c r="I971">
        <v>1.236</v>
      </c>
      <c r="J971">
        <v>1.527</v>
      </c>
      <c r="K971">
        <v>1.733</v>
      </c>
      <c r="L971">
        <v>1.94</v>
      </c>
      <c r="M971">
        <v>2.204</v>
      </c>
    </row>
    <row r="972" spans="1:13">
      <c r="A972" s="1">
        <v>40805</v>
      </c>
      <c r="B972">
        <v>0.057</v>
      </c>
      <c r="C972">
        <v>0.094</v>
      </c>
      <c r="D972">
        <v>0.162</v>
      </c>
      <c r="E972">
        <v>0.213</v>
      </c>
      <c r="F972">
        <v>0.314</v>
      </c>
      <c r="G972">
        <v>0.565</v>
      </c>
      <c r="H972">
        <v>0.891</v>
      </c>
      <c r="I972">
        <v>1.171</v>
      </c>
      <c r="J972">
        <v>1.455</v>
      </c>
      <c r="K972">
        <v>1.646</v>
      </c>
      <c r="L972">
        <v>1.849</v>
      </c>
      <c r="M972">
        <v>2.11</v>
      </c>
    </row>
    <row r="973" spans="1:13">
      <c r="A973" s="1">
        <v>40806</v>
      </c>
      <c r="B973">
        <v>0.062</v>
      </c>
      <c r="C973">
        <v>0.103</v>
      </c>
      <c r="D973">
        <v>0.163</v>
      </c>
      <c r="E973">
        <v>0.221</v>
      </c>
      <c r="F973">
        <v>0.317</v>
      </c>
      <c r="G973">
        <v>0.564</v>
      </c>
      <c r="H973">
        <v>0.89</v>
      </c>
      <c r="I973">
        <v>1.166</v>
      </c>
      <c r="J973">
        <v>1.446</v>
      </c>
      <c r="K973">
        <v>1.642</v>
      </c>
      <c r="L973">
        <v>1.845</v>
      </c>
      <c r="M973">
        <v>2.097</v>
      </c>
    </row>
    <row r="974" spans="1:13">
      <c r="A974" s="1">
        <v>40807</v>
      </c>
      <c r="B974">
        <v>0.046</v>
      </c>
      <c r="C974">
        <v>0.09</v>
      </c>
      <c r="D974">
        <v>0.171</v>
      </c>
      <c r="E974">
        <v>0.239</v>
      </c>
      <c r="F974">
        <v>0.352</v>
      </c>
      <c r="G974">
        <v>0.569</v>
      </c>
      <c r="H974">
        <v>0.873</v>
      </c>
      <c r="I974">
        <v>1.12</v>
      </c>
      <c r="J974">
        <v>1.372</v>
      </c>
      <c r="K974">
        <v>1.561</v>
      </c>
      <c r="L974">
        <v>1.741</v>
      </c>
      <c r="M974">
        <v>1.99</v>
      </c>
    </row>
    <row r="975" spans="1:13">
      <c r="A975" s="1">
        <v>40808</v>
      </c>
      <c r="B975">
        <v>0.073</v>
      </c>
      <c r="C975">
        <v>0.117</v>
      </c>
      <c r="D975">
        <v>0.168</v>
      </c>
      <c r="E975">
        <v>0.244</v>
      </c>
      <c r="F975">
        <v>0.345</v>
      </c>
      <c r="G975">
        <v>0.536</v>
      </c>
      <c r="H975">
        <v>0.786</v>
      </c>
      <c r="I975">
        <v>1.027</v>
      </c>
      <c r="J975">
        <v>1.271</v>
      </c>
      <c r="K975">
        <v>1.524</v>
      </c>
      <c r="L975">
        <v>1.685</v>
      </c>
      <c r="M975">
        <v>1.928</v>
      </c>
    </row>
    <row r="976" spans="1:13">
      <c r="A976" s="1">
        <v>40809</v>
      </c>
      <c r="B976">
        <v>0.087</v>
      </c>
      <c r="C976">
        <v>0.114</v>
      </c>
      <c r="D976">
        <v>0.172</v>
      </c>
      <c r="E976">
        <v>0.27</v>
      </c>
      <c r="F976">
        <v>0.385</v>
      </c>
      <c r="G976">
        <v>0.623</v>
      </c>
      <c r="H976">
        <v>0.889</v>
      </c>
      <c r="I976">
        <v>1.139</v>
      </c>
      <c r="J976">
        <v>1.392</v>
      </c>
      <c r="K976">
        <v>1.621</v>
      </c>
      <c r="L976">
        <v>1.762</v>
      </c>
      <c r="M976">
        <v>2.008</v>
      </c>
    </row>
    <row r="977" spans="1:13">
      <c r="A977" s="1">
        <v>40812</v>
      </c>
      <c r="B977">
        <v>0.048</v>
      </c>
      <c r="C977">
        <v>0.085</v>
      </c>
      <c r="D977">
        <v>0.134</v>
      </c>
      <c r="E977">
        <v>0.241</v>
      </c>
      <c r="F977">
        <v>0.417</v>
      </c>
      <c r="G977">
        <v>0.665</v>
      </c>
      <c r="H977">
        <v>0.936</v>
      </c>
      <c r="I977">
        <v>1.195</v>
      </c>
      <c r="J977">
        <v>1.459</v>
      </c>
      <c r="K977">
        <v>1.707</v>
      </c>
      <c r="L977">
        <v>1.845</v>
      </c>
      <c r="M977">
        <v>2.092</v>
      </c>
    </row>
    <row r="978" spans="1:13">
      <c r="A978" s="1">
        <v>40813</v>
      </c>
      <c r="B978">
        <v>0.007</v>
      </c>
      <c r="C978">
        <v>0.058</v>
      </c>
      <c r="D978">
        <v>0.17</v>
      </c>
      <c r="E978">
        <v>0.27</v>
      </c>
      <c r="F978">
        <v>0.429</v>
      </c>
      <c r="G978">
        <v>0.67</v>
      </c>
      <c r="H978">
        <v>0.992</v>
      </c>
      <c r="I978">
        <v>1.259</v>
      </c>
      <c r="J978">
        <v>1.531</v>
      </c>
      <c r="K978">
        <v>1.769</v>
      </c>
      <c r="L978">
        <v>1.91</v>
      </c>
      <c r="M978">
        <v>2.163</v>
      </c>
    </row>
    <row r="979" spans="1:13">
      <c r="A979" s="1">
        <v>40814</v>
      </c>
      <c r="B979">
        <v>0.007</v>
      </c>
      <c r="C979">
        <v>0.069</v>
      </c>
      <c r="D979">
        <v>0.18</v>
      </c>
      <c r="E979">
        <v>0.279</v>
      </c>
      <c r="F979">
        <v>0.44</v>
      </c>
      <c r="G979">
        <v>0.675</v>
      </c>
      <c r="H979">
        <v>0.996</v>
      </c>
      <c r="I979">
        <v>1.264</v>
      </c>
      <c r="J979">
        <v>1.537</v>
      </c>
      <c r="K979">
        <v>1.78</v>
      </c>
      <c r="L979">
        <v>1.923</v>
      </c>
      <c r="M979">
        <v>2.187</v>
      </c>
    </row>
    <row r="980" spans="1:13">
      <c r="A980" s="1">
        <v>40815</v>
      </c>
      <c r="B980">
        <v>0.013</v>
      </c>
      <c r="C980">
        <v>0.079</v>
      </c>
      <c r="D980">
        <v>0.181</v>
      </c>
      <c r="E980">
        <v>0.292</v>
      </c>
      <c r="F980">
        <v>0.469</v>
      </c>
      <c r="G980">
        <v>0.729</v>
      </c>
      <c r="H980">
        <v>1.038</v>
      </c>
      <c r="I980">
        <v>1.294</v>
      </c>
      <c r="J980">
        <v>1.555</v>
      </c>
      <c r="K980">
        <v>1.797</v>
      </c>
      <c r="L980">
        <v>1.939</v>
      </c>
      <c r="M980">
        <v>2.202</v>
      </c>
    </row>
    <row r="981" spans="1:13">
      <c r="A981" s="1">
        <v>40816</v>
      </c>
      <c r="B981">
        <v>0.025</v>
      </c>
      <c r="C981">
        <v>0.081</v>
      </c>
      <c r="D981">
        <v>0.173</v>
      </c>
      <c r="E981">
        <v>0.284</v>
      </c>
      <c r="F981">
        <v>0.439</v>
      </c>
      <c r="G981">
        <v>0.666</v>
      </c>
      <c r="H981">
        <v>0.972</v>
      </c>
      <c r="I981">
        <v>1.222</v>
      </c>
      <c r="J981">
        <v>1.477</v>
      </c>
      <c r="K981">
        <v>1.705</v>
      </c>
      <c r="L981">
        <v>1.844</v>
      </c>
      <c r="M981">
        <v>2.092</v>
      </c>
    </row>
    <row r="982" spans="1:13">
      <c r="A982" s="1">
        <v>40819</v>
      </c>
      <c r="B982">
        <v>0.057</v>
      </c>
      <c r="C982">
        <v>0.085</v>
      </c>
      <c r="D982">
        <v>0.176</v>
      </c>
      <c r="E982">
        <v>0.275</v>
      </c>
      <c r="F982">
        <v>0.407</v>
      </c>
      <c r="G982">
        <v>0.584</v>
      </c>
      <c r="H982">
        <v>0.87</v>
      </c>
      <c r="I982">
        <v>1.109</v>
      </c>
      <c r="J982">
        <v>1.352</v>
      </c>
      <c r="K982">
        <v>1.545</v>
      </c>
      <c r="L982">
        <v>1.678</v>
      </c>
      <c r="M982">
        <v>1.921</v>
      </c>
    </row>
    <row r="983" spans="1:13">
      <c r="A983" s="1">
        <v>40820</v>
      </c>
      <c r="B983">
        <v>0.013</v>
      </c>
      <c r="C983">
        <v>0.074</v>
      </c>
      <c r="D983">
        <v>0.178</v>
      </c>
      <c r="E983">
        <v>0.297</v>
      </c>
      <c r="F983">
        <v>0.437</v>
      </c>
      <c r="G983">
        <v>0.634</v>
      </c>
      <c r="H983">
        <v>0.924</v>
      </c>
      <c r="I983">
        <v>1.165</v>
      </c>
      <c r="J983">
        <v>1.41</v>
      </c>
      <c r="K983">
        <v>1.624</v>
      </c>
      <c r="L983">
        <v>1.747</v>
      </c>
      <c r="M983">
        <v>1.991</v>
      </c>
    </row>
    <row r="984" spans="1:13">
      <c r="A984" s="1">
        <v>40821</v>
      </c>
      <c r="B984">
        <v>0.011</v>
      </c>
      <c r="C984">
        <v>0.057</v>
      </c>
      <c r="D984">
        <v>0.178</v>
      </c>
      <c r="E984">
        <v>0.306</v>
      </c>
      <c r="F984">
        <v>0.464</v>
      </c>
      <c r="G984">
        <v>0.68</v>
      </c>
      <c r="H984">
        <v>0.985</v>
      </c>
      <c r="I984">
        <v>1.237</v>
      </c>
      <c r="J984">
        <v>1.493</v>
      </c>
      <c r="K984">
        <v>1.7</v>
      </c>
      <c r="L984">
        <v>1.826</v>
      </c>
      <c r="M984">
        <v>2.072</v>
      </c>
    </row>
    <row r="985" spans="1:13">
      <c r="A985" s="1">
        <v>40822</v>
      </c>
      <c r="B985">
        <v>0.011</v>
      </c>
      <c r="C985">
        <v>0.06</v>
      </c>
      <c r="D985">
        <v>0.164</v>
      </c>
      <c r="E985">
        <v>0.314</v>
      </c>
      <c r="F985">
        <v>0.49</v>
      </c>
      <c r="G985">
        <v>0.732</v>
      </c>
      <c r="H985">
        <v>1.043</v>
      </c>
      <c r="I985">
        <v>1.31</v>
      </c>
      <c r="J985">
        <v>1.58</v>
      </c>
      <c r="K985">
        <v>1.79</v>
      </c>
      <c r="L985">
        <v>1.921</v>
      </c>
      <c r="M985">
        <v>2.146</v>
      </c>
    </row>
    <row r="986" spans="1:13">
      <c r="A986" s="1">
        <v>40823</v>
      </c>
      <c r="B986">
        <v>0.01</v>
      </c>
      <c r="C986">
        <v>0.072</v>
      </c>
      <c r="D986">
        <v>0.184</v>
      </c>
      <c r="E986">
        <v>0.335</v>
      </c>
      <c r="F986">
        <v>0.538</v>
      </c>
      <c r="G986">
        <v>0.797</v>
      </c>
      <c r="H986">
        <v>1.121</v>
      </c>
      <c r="I986">
        <v>1.394</v>
      </c>
      <c r="J986">
        <v>1.672</v>
      </c>
      <c r="K986">
        <v>1.875</v>
      </c>
      <c r="L986">
        <v>2.01</v>
      </c>
      <c r="M986">
        <v>2.235</v>
      </c>
    </row>
    <row r="987" spans="1:13">
      <c r="A987" s="1">
        <v>40826</v>
      </c>
      <c r="B987">
        <v>0.011</v>
      </c>
      <c r="C987">
        <v>0.073</v>
      </c>
      <c r="D987">
        <v>0.186</v>
      </c>
      <c r="E987">
        <v>0.337</v>
      </c>
      <c r="F987">
        <v>0.541</v>
      </c>
      <c r="G987">
        <v>0.799</v>
      </c>
      <c r="H987">
        <v>1.124</v>
      </c>
      <c r="I987">
        <v>1.396</v>
      </c>
      <c r="J987">
        <v>1.673</v>
      </c>
      <c r="K987">
        <v>1.877</v>
      </c>
      <c r="L987">
        <v>2.012</v>
      </c>
      <c r="M987">
        <v>2.235</v>
      </c>
    </row>
    <row r="988" spans="1:13">
      <c r="A988" s="1">
        <v>40827</v>
      </c>
      <c r="B988">
        <v>0.001</v>
      </c>
      <c r="C988">
        <v>0.053</v>
      </c>
      <c r="D988">
        <v>0.186</v>
      </c>
      <c r="E988">
        <v>0.354</v>
      </c>
      <c r="F988">
        <v>0.574</v>
      </c>
      <c r="G988">
        <v>0.83</v>
      </c>
      <c r="H988">
        <v>1.157</v>
      </c>
      <c r="I988">
        <v>1.436</v>
      </c>
      <c r="J988">
        <v>1.721</v>
      </c>
      <c r="K988">
        <v>1.941</v>
      </c>
      <c r="L988">
        <v>2.08</v>
      </c>
      <c r="M988">
        <v>2.314</v>
      </c>
    </row>
    <row r="989" spans="1:13">
      <c r="A989" s="1">
        <v>40828</v>
      </c>
      <c r="B989">
        <v>0.028</v>
      </c>
      <c r="C989">
        <v>0.06</v>
      </c>
      <c r="D989">
        <v>0.185</v>
      </c>
      <c r="E989">
        <v>0.35</v>
      </c>
      <c r="F989">
        <v>0.582</v>
      </c>
      <c r="G989">
        <v>0.858</v>
      </c>
      <c r="H989">
        <v>1.188</v>
      </c>
      <c r="I989">
        <v>1.476</v>
      </c>
      <c r="J989">
        <v>1.77</v>
      </c>
      <c r="K989">
        <v>2.003</v>
      </c>
      <c r="L989">
        <v>2.157</v>
      </c>
      <c r="M989">
        <v>2.394</v>
      </c>
    </row>
    <row r="990" spans="1:13">
      <c r="A990" s="1">
        <v>40829</v>
      </c>
      <c r="B990">
        <v>0.014</v>
      </c>
      <c r="C990">
        <v>0.056</v>
      </c>
      <c r="D990">
        <v>0.178</v>
      </c>
      <c r="E990">
        <v>0.329</v>
      </c>
      <c r="F990">
        <v>0.55</v>
      </c>
      <c r="G990">
        <v>0.806</v>
      </c>
      <c r="H990">
        <v>1.153</v>
      </c>
      <c r="I990">
        <v>1.448</v>
      </c>
      <c r="J990">
        <v>1.749</v>
      </c>
      <c r="K990">
        <v>1.986</v>
      </c>
      <c r="L990">
        <v>2.133</v>
      </c>
      <c r="M990">
        <v>2.368</v>
      </c>
    </row>
    <row r="991" spans="1:13">
      <c r="A991" s="1">
        <v>40830</v>
      </c>
      <c r="B991">
        <v>0.003</v>
      </c>
      <c r="C991">
        <v>0.047</v>
      </c>
      <c r="D991">
        <v>0.167</v>
      </c>
      <c r="E991">
        <v>0.301</v>
      </c>
      <c r="F991">
        <v>0.521</v>
      </c>
      <c r="G991">
        <v>0.794</v>
      </c>
      <c r="H991">
        <v>1.147</v>
      </c>
      <c r="I991">
        <v>1.459</v>
      </c>
      <c r="J991">
        <v>1.777</v>
      </c>
      <c r="K991">
        <v>2.027</v>
      </c>
      <c r="L991">
        <v>2.179</v>
      </c>
      <c r="M991">
        <v>2.401</v>
      </c>
    </row>
    <row r="992" spans="1:13">
      <c r="A992" s="1">
        <v>40833</v>
      </c>
      <c r="B992">
        <v>0.018</v>
      </c>
      <c r="C992">
        <v>0.054</v>
      </c>
      <c r="D992">
        <v>0.174</v>
      </c>
      <c r="E992">
        <v>0.308</v>
      </c>
      <c r="F992">
        <v>0.499</v>
      </c>
      <c r="G992">
        <v>0.752</v>
      </c>
      <c r="H992">
        <v>1.103</v>
      </c>
      <c r="I992">
        <v>1.395</v>
      </c>
      <c r="J992">
        <v>1.693</v>
      </c>
      <c r="K992">
        <v>1.937</v>
      </c>
      <c r="L992">
        <v>2.086</v>
      </c>
      <c r="M992">
        <v>2.306</v>
      </c>
    </row>
    <row r="993" spans="1:13">
      <c r="A993" s="1">
        <v>40834</v>
      </c>
      <c r="B993">
        <v>0.009</v>
      </c>
      <c r="C993">
        <v>0.045</v>
      </c>
      <c r="D993">
        <v>0.187</v>
      </c>
      <c r="E993">
        <v>0.297</v>
      </c>
      <c r="F993">
        <v>0.515</v>
      </c>
      <c r="G993">
        <v>0.77</v>
      </c>
      <c r="H993">
        <v>1.123</v>
      </c>
      <c r="I993">
        <v>1.422</v>
      </c>
      <c r="J993">
        <v>1.727</v>
      </c>
      <c r="K993">
        <v>1.974</v>
      </c>
      <c r="L993">
        <v>2.135</v>
      </c>
      <c r="M993">
        <v>2.365</v>
      </c>
    </row>
    <row r="994" spans="1:13">
      <c r="A994" s="1">
        <v>40835</v>
      </c>
      <c r="B994">
        <v>0.024</v>
      </c>
      <c r="C994">
        <v>0.051</v>
      </c>
      <c r="D994">
        <v>0.196</v>
      </c>
      <c r="E994">
        <v>0.287</v>
      </c>
      <c r="F994">
        <v>0.499</v>
      </c>
      <c r="G994">
        <v>0.747</v>
      </c>
      <c r="H994">
        <v>1.095</v>
      </c>
      <c r="I994">
        <v>1.392</v>
      </c>
      <c r="J994">
        <v>1.695</v>
      </c>
      <c r="K994">
        <v>1.942</v>
      </c>
      <c r="L994">
        <v>2.104</v>
      </c>
      <c r="M994">
        <v>2.314</v>
      </c>
    </row>
    <row r="995" spans="1:13">
      <c r="A995" s="1">
        <v>40836</v>
      </c>
      <c r="B995">
        <v>0.028</v>
      </c>
      <c r="C995">
        <v>0.06</v>
      </c>
      <c r="D995">
        <v>0.185</v>
      </c>
      <c r="E995">
        <v>0.293</v>
      </c>
      <c r="F995">
        <v>0.488</v>
      </c>
      <c r="G995">
        <v>0.773</v>
      </c>
      <c r="H995">
        <v>1.105</v>
      </c>
      <c r="I995">
        <v>1.416</v>
      </c>
      <c r="J995">
        <v>1.734</v>
      </c>
      <c r="K995">
        <v>1.963</v>
      </c>
      <c r="L995">
        <v>2.157</v>
      </c>
      <c r="M995">
        <v>2.379</v>
      </c>
    </row>
    <row r="996" spans="1:13">
      <c r="A996" s="1">
        <v>40837</v>
      </c>
      <c r="B996">
        <v>0.009</v>
      </c>
      <c r="C996">
        <v>0.035</v>
      </c>
      <c r="D996">
        <v>0.171</v>
      </c>
      <c r="E996">
        <v>0.288</v>
      </c>
      <c r="F996">
        <v>0.479</v>
      </c>
      <c r="G996">
        <v>0.767</v>
      </c>
      <c r="H996">
        <v>1.122</v>
      </c>
      <c r="I996">
        <v>1.428</v>
      </c>
      <c r="J996">
        <v>1.741</v>
      </c>
      <c r="K996">
        <v>1.978</v>
      </c>
      <c r="L996">
        <v>2.177</v>
      </c>
      <c r="M996">
        <v>2.409</v>
      </c>
    </row>
    <row r="997" spans="1:13">
      <c r="A997" s="1">
        <v>40840</v>
      </c>
      <c r="B997">
        <v>0.02</v>
      </c>
      <c r="C997">
        <v>0.061</v>
      </c>
      <c r="D997">
        <v>0.174</v>
      </c>
      <c r="E997">
        <v>0.312</v>
      </c>
      <c r="F997">
        <v>0.505</v>
      </c>
      <c r="G997">
        <v>0.792</v>
      </c>
      <c r="H997">
        <v>1.152</v>
      </c>
      <c r="I997">
        <v>1.459</v>
      </c>
      <c r="J997">
        <v>1.771</v>
      </c>
      <c r="K997">
        <v>1.987</v>
      </c>
      <c r="L997">
        <v>2.209</v>
      </c>
      <c r="M997">
        <v>2.426</v>
      </c>
    </row>
    <row r="998" spans="1:13">
      <c r="A998" s="1">
        <v>40841</v>
      </c>
      <c r="B998">
        <v>0.028</v>
      </c>
      <c r="C998">
        <v>0.062</v>
      </c>
      <c r="D998">
        <v>0.183</v>
      </c>
      <c r="E998">
        <v>0.268</v>
      </c>
      <c r="F998">
        <v>0.438</v>
      </c>
      <c r="G998">
        <v>0.685</v>
      </c>
      <c r="H998">
        <v>1.043</v>
      </c>
      <c r="I998">
        <v>1.343</v>
      </c>
      <c r="J998">
        <v>1.648</v>
      </c>
      <c r="K998">
        <v>1.857</v>
      </c>
      <c r="L998">
        <v>2.072</v>
      </c>
      <c r="M998">
        <v>2.293</v>
      </c>
    </row>
    <row r="999" spans="1:13">
      <c r="A999" s="1">
        <v>40842</v>
      </c>
      <c r="B999">
        <v>0.034</v>
      </c>
      <c r="C999">
        <v>0.068</v>
      </c>
      <c r="D999">
        <v>0.18</v>
      </c>
      <c r="E999">
        <v>0.296</v>
      </c>
      <c r="F999">
        <v>0.493</v>
      </c>
      <c r="G999">
        <v>0.759</v>
      </c>
      <c r="H999">
        <v>1.13</v>
      </c>
      <c r="I999">
        <v>1.436</v>
      </c>
      <c r="J999">
        <v>1.748</v>
      </c>
      <c r="K999">
        <v>1.964</v>
      </c>
      <c r="L999">
        <v>2.18</v>
      </c>
      <c r="M999">
        <v>2.403</v>
      </c>
    </row>
    <row r="1000" spans="1:13">
      <c r="A1000" s="1">
        <v>40843</v>
      </c>
      <c r="B1000">
        <v>0.031</v>
      </c>
      <c r="C1000">
        <v>0.071</v>
      </c>
      <c r="D1000">
        <v>0.185</v>
      </c>
      <c r="E1000">
        <v>0.32</v>
      </c>
      <c r="F1000">
        <v>0.559</v>
      </c>
      <c r="G1000">
        <v>0.864</v>
      </c>
      <c r="H1000">
        <v>1.247</v>
      </c>
      <c r="I1000">
        <v>1.579</v>
      </c>
      <c r="J1000">
        <v>1.919</v>
      </c>
      <c r="K1000">
        <v>2.155</v>
      </c>
      <c r="L1000">
        <v>2.383</v>
      </c>
      <c r="M1000">
        <v>2.613</v>
      </c>
    </row>
    <row r="1001" spans="1:13">
      <c r="A1001" s="1">
        <v>40844</v>
      </c>
      <c r="B1001">
        <v>0.019</v>
      </c>
      <c r="C1001">
        <v>0.046</v>
      </c>
      <c r="D1001">
        <v>0.156</v>
      </c>
      <c r="E1001">
        <v>0.306</v>
      </c>
      <c r="F1001">
        <v>0.529</v>
      </c>
      <c r="G1001">
        <v>0.8</v>
      </c>
      <c r="H1001">
        <v>1.164</v>
      </c>
      <c r="I1001">
        <v>1.487</v>
      </c>
      <c r="J1001">
        <v>1.816</v>
      </c>
      <c r="K1001">
        <v>2.055</v>
      </c>
      <c r="L1001">
        <v>2.286</v>
      </c>
      <c r="M1001">
        <v>2.498</v>
      </c>
    </row>
    <row r="1002" spans="1:13">
      <c r="A1002" s="1">
        <v>40847</v>
      </c>
      <c r="B1002">
        <v>0.067</v>
      </c>
      <c r="C1002">
        <v>0.039</v>
      </c>
      <c r="D1002">
        <v>0.158</v>
      </c>
      <c r="E1002">
        <v>0.264</v>
      </c>
      <c r="F1002">
        <v>0.432</v>
      </c>
      <c r="G1002">
        <v>0.649</v>
      </c>
      <c r="H1002">
        <v>1</v>
      </c>
      <c r="I1002">
        <v>1.309</v>
      </c>
      <c r="J1002">
        <v>1.623</v>
      </c>
      <c r="K1002">
        <v>1.854</v>
      </c>
      <c r="L1002">
        <v>2.079</v>
      </c>
      <c r="M1002">
        <v>2.287</v>
      </c>
    </row>
    <row r="1003" spans="1:13">
      <c r="A1003" s="1">
        <v>40848</v>
      </c>
      <c r="B1003">
        <v>0.079</v>
      </c>
      <c r="C1003">
        <v>0.05</v>
      </c>
      <c r="D1003">
        <v>0.166</v>
      </c>
      <c r="E1003">
        <v>0.276</v>
      </c>
      <c r="F1003">
        <v>0.436</v>
      </c>
      <c r="G1003">
        <v>0.625</v>
      </c>
      <c r="H1003">
        <v>0.954</v>
      </c>
      <c r="I1003">
        <v>1.241</v>
      </c>
      <c r="J1003">
        <v>1.533</v>
      </c>
      <c r="K1003">
        <v>1.748</v>
      </c>
      <c r="L1003">
        <v>1.965</v>
      </c>
      <c r="M1003">
        <v>2.163</v>
      </c>
    </row>
    <row r="1004" spans="1:13">
      <c r="A1004" s="1">
        <v>40849</v>
      </c>
      <c r="B1004">
        <v>0.004</v>
      </c>
      <c r="C1004">
        <v>0.011</v>
      </c>
      <c r="D1004">
        <v>0.127</v>
      </c>
      <c r="E1004">
        <v>0.231</v>
      </c>
      <c r="F1004">
        <v>0.386</v>
      </c>
      <c r="G1004">
        <v>0.571</v>
      </c>
      <c r="H1004">
        <v>0.896</v>
      </c>
      <c r="I1004">
        <v>1.184</v>
      </c>
      <c r="J1004">
        <v>1.478</v>
      </c>
      <c r="K1004">
        <v>1.695</v>
      </c>
      <c r="L1004">
        <v>1.919</v>
      </c>
      <c r="M1004">
        <v>2.125</v>
      </c>
    </row>
    <row r="1005" spans="1:13">
      <c r="A1005" s="1">
        <v>40850</v>
      </c>
      <c r="B1005">
        <v>0.026</v>
      </c>
      <c r="C1005">
        <v>0.027</v>
      </c>
      <c r="D1005">
        <v>0.134</v>
      </c>
      <c r="E1005">
        <v>0.254</v>
      </c>
      <c r="F1005">
        <v>0.423</v>
      </c>
      <c r="G1005">
        <v>0.66</v>
      </c>
      <c r="H1005">
        <v>0.959</v>
      </c>
      <c r="I1005">
        <v>1.27</v>
      </c>
      <c r="J1005">
        <v>1.587</v>
      </c>
      <c r="K1005">
        <v>1.843</v>
      </c>
      <c r="L1005">
        <v>2.056</v>
      </c>
      <c r="M1005">
        <v>2.266</v>
      </c>
    </row>
    <row r="1006" spans="1:13">
      <c r="A1006" s="1">
        <v>40851</v>
      </c>
      <c r="B1006">
        <v>0.043</v>
      </c>
      <c r="C1006">
        <v>0.014</v>
      </c>
      <c r="D1006">
        <v>0.115</v>
      </c>
      <c r="E1006">
        <v>0.222</v>
      </c>
      <c r="F1006">
        <v>0.387</v>
      </c>
      <c r="G1006">
        <v>0.609</v>
      </c>
      <c r="H1006">
        <v>0.9</v>
      </c>
      <c r="I1006">
        <v>1.209</v>
      </c>
      <c r="J1006">
        <v>1.524</v>
      </c>
      <c r="K1006">
        <v>1.778</v>
      </c>
      <c r="L1006">
        <v>1.995</v>
      </c>
      <c r="M1006">
        <v>2.21</v>
      </c>
    </row>
    <row r="1007" spans="1:13">
      <c r="A1007" s="1">
        <v>40854</v>
      </c>
      <c r="B1007">
        <v>0</v>
      </c>
      <c r="C1007">
        <v>0.015</v>
      </c>
      <c r="D1007">
        <v>0.146</v>
      </c>
      <c r="E1007">
        <v>0.253</v>
      </c>
      <c r="F1007">
        <v>0.411</v>
      </c>
      <c r="G1007">
        <v>0.643</v>
      </c>
      <c r="H1007">
        <v>0.927</v>
      </c>
      <c r="I1007">
        <v>1.23</v>
      </c>
      <c r="J1007">
        <v>1.539</v>
      </c>
      <c r="K1007">
        <v>1.787</v>
      </c>
      <c r="L1007">
        <v>2.001</v>
      </c>
      <c r="M1007">
        <v>2.239</v>
      </c>
    </row>
    <row r="1008" spans="1:13">
      <c r="A1008" s="1">
        <v>40855</v>
      </c>
      <c r="B1008">
        <v>0.013</v>
      </c>
      <c r="C1008">
        <v>0.014</v>
      </c>
      <c r="D1008">
        <v>0.156</v>
      </c>
      <c r="E1008">
        <v>0.251</v>
      </c>
      <c r="F1008">
        <v>0.407</v>
      </c>
      <c r="G1008">
        <v>0.636</v>
      </c>
      <c r="H1008">
        <v>0.94</v>
      </c>
      <c r="I1008">
        <v>1.253</v>
      </c>
      <c r="J1008">
        <v>1.572</v>
      </c>
      <c r="K1008">
        <v>1.812</v>
      </c>
      <c r="L1008">
        <v>2.025</v>
      </c>
      <c r="M1008">
        <v>2.256</v>
      </c>
    </row>
    <row r="1009" spans="1:13">
      <c r="A1009" s="1">
        <v>40856</v>
      </c>
      <c r="B1009">
        <v>0.014</v>
      </c>
      <c r="C1009">
        <v>0.015</v>
      </c>
      <c r="D1009">
        <v>0.159</v>
      </c>
      <c r="E1009">
        <v>0.243</v>
      </c>
      <c r="F1009">
        <v>0.387</v>
      </c>
      <c r="G1009">
        <v>0.606</v>
      </c>
      <c r="H1009">
        <v>0.906</v>
      </c>
      <c r="I1009">
        <v>1.193</v>
      </c>
      <c r="J1009">
        <v>1.486</v>
      </c>
      <c r="K1009">
        <v>1.715</v>
      </c>
      <c r="L1009">
        <v>1.918</v>
      </c>
      <c r="M1009">
        <v>2.163</v>
      </c>
    </row>
    <row r="1010" spans="1:13">
      <c r="A1010" s="1">
        <v>40857</v>
      </c>
      <c r="B1010">
        <v>0.008</v>
      </c>
      <c r="C1010">
        <v>0.011</v>
      </c>
      <c r="D1010">
        <v>0.128</v>
      </c>
      <c r="E1010">
        <v>0.246</v>
      </c>
      <c r="F1010">
        <v>0.399</v>
      </c>
      <c r="G1010">
        <v>0.638</v>
      </c>
      <c r="H1010">
        <v>0.942</v>
      </c>
      <c r="I1010">
        <v>1.236</v>
      </c>
      <c r="J1010">
        <v>1.535</v>
      </c>
      <c r="K1010">
        <v>1.76</v>
      </c>
      <c r="L1010">
        <v>1.981</v>
      </c>
      <c r="M1010">
        <v>2.226</v>
      </c>
    </row>
    <row r="1011" spans="1:13">
      <c r="A1011" s="1">
        <v>40858</v>
      </c>
      <c r="B1011">
        <v>0.02</v>
      </c>
      <c r="C1011">
        <v>0.051</v>
      </c>
      <c r="D1011">
        <v>0.16</v>
      </c>
      <c r="E1011">
        <v>0.263</v>
      </c>
      <c r="F1011">
        <v>0.406</v>
      </c>
      <c r="G1011">
        <v>0.643</v>
      </c>
      <c r="H1011">
        <v>0.942</v>
      </c>
      <c r="I1011">
        <v>1.235</v>
      </c>
      <c r="J1011">
        <v>1.534</v>
      </c>
      <c r="K1011">
        <v>1.759</v>
      </c>
      <c r="L1011">
        <v>1.98</v>
      </c>
      <c r="M1011">
        <v>2.225</v>
      </c>
    </row>
    <row r="1012" spans="1:13">
      <c r="A1012" s="1">
        <v>40861</v>
      </c>
      <c r="B1012">
        <v>0.025</v>
      </c>
      <c r="C1012">
        <v>0.054</v>
      </c>
      <c r="D1012">
        <v>0.161</v>
      </c>
      <c r="E1012">
        <v>0.264</v>
      </c>
      <c r="F1012">
        <v>0.402</v>
      </c>
      <c r="G1012">
        <v>0.641</v>
      </c>
      <c r="H1012">
        <v>0.94</v>
      </c>
      <c r="I1012">
        <v>1.235</v>
      </c>
      <c r="J1012">
        <v>1.536</v>
      </c>
      <c r="K1012">
        <v>1.762</v>
      </c>
      <c r="L1012">
        <v>1.986</v>
      </c>
      <c r="M1012">
        <v>2.226</v>
      </c>
    </row>
    <row r="1013" spans="1:13">
      <c r="A1013" s="1">
        <v>40862</v>
      </c>
      <c r="B1013">
        <v>0.006</v>
      </c>
      <c r="C1013">
        <v>0.023</v>
      </c>
      <c r="D1013">
        <v>0.155</v>
      </c>
      <c r="E1013">
        <v>0.26</v>
      </c>
      <c r="F1013">
        <v>0.396</v>
      </c>
      <c r="G1013">
        <v>0.631</v>
      </c>
      <c r="H1013">
        <v>0.928</v>
      </c>
      <c r="I1013">
        <v>1.222</v>
      </c>
      <c r="J1013">
        <v>1.52</v>
      </c>
      <c r="K1013">
        <v>1.74</v>
      </c>
      <c r="L1013">
        <v>1.961</v>
      </c>
      <c r="M1013">
        <v>2.202</v>
      </c>
    </row>
    <row r="1014" spans="1:13">
      <c r="A1014" s="1">
        <v>40863</v>
      </c>
      <c r="B1014">
        <v>0.004</v>
      </c>
      <c r="C1014">
        <v>0.021</v>
      </c>
      <c r="D1014">
        <v>0.152</v>
      </c>
      <c r="E1014">
        <v>0.262</v>
      </c>
      <c r="F1014">
        <v>0.413</v>
      </c>
      <c r="G1014">
        <v>0.63</v>
      </c>
      <c r="H1014">
        <v>0.919</v>
      </c>
      <c r="I1014">
        <v>1.211</v>
      </c>
      <c r="J1014">
        <v>1.508</v>
      </c>
      <c r="K1014">
        <v>1.719</v>
      </c>
      <c r="L1014">
        <v>1.935</v>
      </c>
      <c r="M1014">
        <v>2.174</v>
      </c>
    </row>
    <row r="1015" spans="1:13">
      <c r="A1015" s="1">
        <v>40864</v>
      </c>
      <c r="B1015">
        <v>0.002</v>
      </c>
      <c r="C1015">
        <v>0.021</v>
      </c>
      <c r="D1015">
        <v>0.152</v>
      </c>
      <c r="E1015">
        <v>0.287</v>
      </c>
      <c r="F1015">
        <v>0.416</v>
      </c>
      <c r="G1015">
        <v>0.626</v>
      </c>
      <c r="H1015">
        <v>0.906</v>
      </c>
      <c r="I1015">
        <v>1.193</v>
      </c>
      <c r="J1015">
        <v>1.484</v>
      </c>
      <c r="K1015">
        <v>1.696</v>
      </c>
      <c r="L1015">
        <v>1.901</v>
      </c>
      <c r="M1015">
        <v>2.13</v>
      </c>
    </row>
    <row r="1016" spans="1:13">
      <c r="A1016" s="1">
        <v>40865</v>
      </c>
      <c r="B1016">
        <v>0.016</v>
      </c>
      <c r="C1016">
        <v>0.021</v>
      </c>
      <c r="D1016">
        <v>0.148</v>
      </c>
      <c r="E1016">
        <v>0.299</v>
      </c>
      <c r="F1016">
        <v>0.441</v>
      </c>
      <c r="G1016">
        <v>0.671</v>
      </c>
      <c r="H1016">
        <v>0.964</v>
      </c>
      <c r="I1016">
        <v>1.253</v>
      </c>
      <c r="J1016">
        <v>1.546</v>
      </c>
      <c r="K1016">
        <v>1.749</v>
      </c>
      <c r="L1016">
        <v>1.95</v>
      </c>
      <c r="M1016">
        <v>2.178</v>
      </c>
    </row>
    <row r="1017" spans="1:13">
      <c r="A1017" s="1">
        <v>40868</v>
      </c>
      <c r="B1017">
        <v>0.04</v>
      </c>
      <c r="C1017">
        <v>0.045</v>
      </c>
      <c r="D1017">
        <v>0.162</v>
      </c>
      <c r="E1017">
        <v>0.302</v>
      </c>
      <c r="F1017">
        <v>0.422</v>
      </c>
      <c r="G1017">
        <v>0.651</v>
      </c>
      <c r="H1017">
        <v>0.938</v>
      </c>
      <c r="I1017">
        <v>1.212</v>
      </c>
      <c r="J1017">
        <v>1.491</v>
      </c>
      <c r="K1017">
        <v>1.688</v>
      </c>
      <c r="L1017">
        <v>1.897</v>
      </c>
      <c r="M1017">
        <v>2.116</v>
      </c>
    </row>
    <row r="1018" spans="1:13">
      <c r="A1018" s="1">
        <v>40869</v>
      </c>
      <c r="B1018">
        <v>0.06</v>
      </c>
      <c r="C1018">
        <v>0.074</v>
      </c>
      <c r="D1018">
        <v>0.165</v>
      </c>
      <c r="E1018">
        <v>0.28</v>
      </c>
      <c r="F1018">
        <v>0.428</v>
      </c>
      <c r="G1018">
        <v>0.643</v>
      </c>
      <c r="H1018">
        <v>0.925</v>
      </c>
      <c r="I1018">
        <v>1.2</v>
      </c>
      <c r="J1018">
        <v>1.481</v>
      </c>
      <c r="K1018">
        <v>1.671</v>
      </c>
      <c r="L1018">
        <v>1.873</v>
      </c>
      <c r="M1018">
        <v>2.112</v>
      </c>
    </row>
    <row r="1019" spans="1:13">
      <c r="A1019" s="1">
        <v>40870</v>
      </c>
      <c r="B1019">
        <v>0.047</v>
      </c>
      <c r="C1019">
        <v>0.061</v>
      </c>
      <c r="D1019">
        <v>0.152</v>
      </c>
      <c r="E1019">
        <v>0.283</v>
      </c>
      <c r="F1019">
        <v>0.417</v>
      </c>
      <c r="G1019">
        <v>0.613</v>
      </c>
      <c r="H1019">
        <v>0.899</v>
      </c>
      <c r="I1019">
        <v>1.16</v>
      </c>
      <c r="J1019">
        <v>1.425</v>
      </c>
      <c r="K1019">
        <v>1.635</v>
      </c>
      <c r="L1019">
        <v>1.84</v>
      </c>
      <c r="M1019">
        <v>2.073</v>
      </c>
    </row>
    <row r="1020" spans="1:13">
      <c r="A1020" s="1">
        <v>40871</v>
      </c>
      <c r="B1020">
        <v>0.047</v>
      </c>
      <c r="C1020">
        <v>0.061</v>
      </c>
      <c r="D1020">
        <v>0.153</v>
      </c>
      <c r="E1020">
        <v>0.283</v>
      </c>
      <c r="F1020">
        <v>0.417</v>
      </c>
      <c r="G1020">
        <v>0.614</v>
      </c>
      <c r="H1020">
        <v>0.9</v>
      </c>
      <c r="I1020">
        <v>1.161</v>
      </c>
      <c r="J1020">
        <v>1.426</v>
      </c>
      <c r="K1020">
        <v>1.635</v>
      </c>
      <c r="L1020">
        <v>1.841</v>
      </c>
      <c r="M1020">
        <v>2.074</v>
      </c>
    </row>
    <row r="1021" spans="1:13">
      <c r="A1021" s="1">
        <v>40872</v>
      </c>
      <c r="B1021">
        <v>0.032</v>
      </c>
      <c r="C1021">
        <v>0.054</v>
      </c>
      <c r="D1021">
        <v>0.147</v>
      </c>
      <c r="E1021">
        <v>0.294</v>
      </c>
      <c r="F1021">
        <v>0.428</v>
      </c>
      <c r="G1021">
        <v>0.661</v>
      </c>
      <c r="H1021">
        <v>0.958</v>
      </c>
      <c r="I1021">
        <v>1.239</v>
      </c>
      <c r="J1021">
        <v>1.526</v>
      </c>
      <c r="K1021">
        <v>1.73</v>
      </c>
      <c r="L1021">
        <v>1.95</v>
      </c>
      <c r="M1021">
        <v>2.198</v>
      </c>
    </row>
    <row r="1022" spans="1:13">
      <c r="A1022" s="1">
        <v>40875</v>
      </c>
      <c r="B1022">
        <v>0.029</v>
      </c>
      <c r="C1022">
        <v>0.07</v>
      </c>
      <c r="D1022">
        <v>0.158</v>
      </c>
      <c r="E1022">
        <v>0.27</v>
      </c>
      <c r="F1022">
        <v>0.412</v>
      </c>
      <c r="G1022">
        <v>0.65</v>
      </c>
      <c r="H1022">
        <v>0.933</v>
      </c>
      <c r="I1022">
        <v>1.22</v>
      </c>
      <c r="J1022">
        <v>1.512</v>
      </c>
      <c r="K1022">
        <v>1.711</v>
      </c>
      <c r="L1022">
        <v>1.927</v>
      </c>
      <c r="M1022">
        <v>2.189</v>
      </c>
    </row>
    <row r="1023" spans="1:13">
      <c r="A1023" s="1">
        <v>40876</v>
      </c>
      <c r="B1023">
        <v>0.036</v>
      </c>
      <c r="C1023">
        <v>0.068</v>
      </c>
      <c r="D1023">
        <v>0.153</v>
      </c>
      <c r="E1023">
        <v>0.271</v>
      </c>
      <c r="F1023">
        <v>0.415</v>
      </c>
      <c r="G1023">
        <v>0.654</v>
      </c>
      <c r="H1023">
        <v>0.935</v>
      </c>
      <c r="I1023">
        <v>1.224</v>
      </c>
      <c r="J1023">
        <v>1.519</v>
      </c>
      <c r="K1023">
        <v>1.714</v>
      </c>
      <c r="L1023">
        <v>1.948</v>
      </c>
      <c r="M1023">
        <v>2.186</v>
      </c>
    </row>
    <row r="1024" spans="1:13">
      <c r="A1024" s="1">
        <v>40877</v>
      </c>
      <c r="B1024">
        <v>0.035</v>
      </c>
      <c r="C1024">
        <v>0.063</v>
      </c>
      <c r="D1024">
        <v>0.153</v>
      </c>
      <c r="E1024">
        <v>0.271</v>
      </c>
      <c r="F1024">
        <v>0.431</v>
      </c>
      <c r="G1024">
        <v>0.678</v>
      </c>
      <c r="H1024">
        <v>0.972</v>
      </c>
      <c r="I1024">
        <v>1.275</v>
      </c>
      <c r="J1024">
        <v>1.583</v>
      </c>
      <c r="K1024">
        <v>1.798</v>
      </c>
      <c r="L1024">
        <v>2.04</v>
      </c>
      <c r="M1024">
        <v>2.282</v>
      </c>
    </row>
    <row r="1025" spans="1:13">
      <c r="A1025" s="1">
        <v>40878</v>
      </c>
      <c r="B1025">
        <v>0.076</v>
      </c>
      <c r="C1025">
        <v>0.052</v>
      </c>
      <c r="D1025">
        <v>0.156</v>
      </c>
      <c r="E1025">
        <v>0.273</v>
      </c>
      <c r="F1025">
        <v>0.429</v>
      </c>
      <c r="G1025">
        <v>0.679</v>
      </c>
      <c r="H1025">
        <v>0.999</v>
      </c>
      <c r="I1025">
        <v>1.301</v>
      </c>
      <c r="J1025">
        <v>1.608</v>
      </c>
      <c r="K1025">
        <v>1.806</v>
      </c>
      <c r="L1025">
        <v>2.058</v>
      </c>
      <c r="M1025">
        <v>2.306</v>
      </c>
    </row>
    <row r="1026" spans="1:13">
      <c r="A1026" s="1">
        <v>40879</v>
      </c>
      <c r="B1026">
        <v>0.038</v>
      </c>
      <c r="C1026">
        <v>0.014</v>
      </c>
      <c r="D1026">
        <v>0.154</v>
      </c>
      <c r="E1026">
        <v>0.267</v>
      </c>
      <c r="F1026">
        <v>0.402</v>
      </c>
      <c r="G1026">
        <v>0.626</v>
      </c>
      <c r="H1026">
        <v>0.934</v>
      </c>
      <c r="I1026">
        <v>1.231</v>
      </c>
      <c r="J1026">
        <v>1.534</v>
      </c>
      <c r="K1026">
        <v>1.742</v>
      </c>
      <c r="L1026">
        <v>1.989</v>
      </c>
      <c r="M1026">
        <v>2.249</v>
      </c>
    </row>
    <row r="1027" spans="1:13">
      <c r="A1027" s="1">
        <v>40882</v>
      </c>
      <c r="B1027">
        <v>0.018</v>
      </c>
      <c r="C1027">
        <v>0.025</v>
      </c>
      <c r="D1027">
        <v>0.16</v>
      </c>
      <c r="E1027">
        <v>0.275</v>
      </c>
      <c r="F1027">
        <v>0.414</v>
      </c>
      <c r="G1027">
        <v>0.644</v>
      </c>
      <c r="H1027">
        <v>0.958</v>
      </c>
      <c r="I1027">
        <v>1.254</v>
      </c>
      <c r="J1027">
        <v>1.556</v>
      </c>
      <c r="K1027">
        <v>1.743</v>
      </c>
      <c r="L1027">
        <v>1.997</v>
      </c>
      <c r="M1027">
        <v>2.26</v>
      </c>
    </row>
    <row r="1028" spans="1:13">
      <c r="A1028" s="1">
        <v>40883</v>
      </c>
      <c r="B1028">
        <v>0.02</v>
      </c>
      <c r="C1028">
        <v>0.033</v>
      </c>
      <c r="D1028">
        <v>0.174</v>
      </c>
      <c r="E1028">
        <v>0.271</v>
      </c>
      <c r="F1028">
        <v>0.415</v>
      </c>
      <c r="G1028">
        <v>0.651</v>
      </c>
      <c r="H1028">
        <v>0.968</v>
      </c>
      <c r="I1028">
        <v>1.272</v>
      </c>
      <c r="J1028">
        <v>1.583</v>
      </c>
      <c r="K1028">
        <v>1.774</v>
      </c>
      <c r="L1028">
        <v>2.048</v>
      </c>
      <c r="M1028">
        <v>2.31</v>
      </c>
    </row>
    <row r="1029" spans="1:13">
      <c r="A1029" s="1">
        <v>40884</v>
      </c>
      <c r="B1029">
        <v>0.02</v>
      </c>
      <c r="C1029">
        <v>0.029</v>
      </c>
      <c r="D1029">
        <v>0.154</v>
      </c>
      <c r="E1029">
        <v>0.256</v>
      </c>
      <c r="F1029">
        <v>0.384</v>
      </c>
      <c r="G1029">
        <v>0.608</v>
      </c>
      <c r="H1029">
        <v>0.913</v>
      </c>
      <c r="I1029">
        <v>1.213</v>
      </c>
      <c r="J1029">
        <v>1.518</v>
      </c>
      <c r="K1029">
        <v>1.689</v>
      </c>
      <c r="L1029">
        <v>1.96</v>
      </c>
      <c r="M1029">
        <v>2.225</v>
      </c>
    </row>
    <row r="1030" spans="1:13">
      <c r="A1030" s="1">
        <v>40885</v>
      </c>
      <c r="B1030">
        <v>0.02</v>
      </c>
      <c r="C1030">
        <v>0.044</v>
      </c>
      <c r="D1030">
        <v>0.154</v>
      </c>
      <c r="E1030">
        <v>0.239</v>
      </c>
      <c r="F1030">
        <v>0.37</v>
      </c>
      <c r="G1030">
        <v>0.556</v>
      </c>
      <c r="H1030">
        <v>0.865</v>
      </c>
      <c r="I1030">
        <v>1.163</v>
      </c>
      <c r="J1030">
        <v>1.466</v>
      </c>
      <c r="K1030">
        <v>1.633</v>
      </c>
      <c r="L1030">
        <v>1.915</v>
      </c>
      <c r="M1030">
        <v>2.187</v>
      </c>
    </row>
    <row r="1031" spans="1:13">
      <c r="A1031" s="1">
        <v>40886</v>
      </c>
      <c r="B1031">
        <v>0.016</v>
      </c>
      <c r="C1031">
        <v>0.029</v>
      </c>
      <c r="D1031">
        <v>0.136</v>
      </c>
      <c r="E1031">
        <v>0.241</v>
      </c>
      <c r="F1031">
        <v>0.391</v>
      </c>
      <c r="G1031">
        <v>0.602</v>
      </c>
      <c r="H1031">
        <v>0.923</v>
      </c>
      <c r="I1031">
        <v>1.234</v>
      </c>
      <c r="J1031">
        <v>1.551</v>
      </c>
      <c r="K1031">
        <v>1.726</v>
      </c>
      <c r="L1031">
        <v>2.013</v>
      </c>
      <c r="M1031">
        <v>2.288</v>
      </c>
    </row>
    <row r="1032" spans="1:13">
      <c r="A1032" s="1">
        <v>40889</v>
      </c>
      <c r="B1032">
        <v>0.025</v>
      </c>
      <c r="C1032">
        <v>0.047</v>
      </c>
      <c r="D1032">
        <v>0.156</v>
      </c>
      <c r="E1032">
        <v>0.246</v>
      </c>
      <c r="F1032">
        <v>0.368</v>
      </c>
      <c r="G1032">
        <v>0.573</v>
      </c>
      <c r="H1032">
        <v>0.891</v>
      </c>
      <c r="I1032">
        <v>1.191</v>
      </c>
      <c r="J1032">
        <v>1.497</v>
      </c>
      <c r="K1032">
        <v>1.677</v>
      </c>
      <c r="L1032">
        <v>1.961</v>
      </c>
      <c r="M1032">
        <v>2.231</v>
      </c>
    </row>
    <row r="1033" spans="1:13">
      <c r="A1033" s="1">
        <v>40890</v>
      </c>
      <c r="B1033">
        <v>0.031</v>
      </c>
      <c r="C1033">
        <v>0.058</v>
      </c>
      <c r="D1033">
        <v>0.164</v>
      </c>
      <c r="E1033">
        <v>0.256</v>
      </c>
      <c r="F1033">
        <v>0.378</v>
      </c>
      <c r="G1033">
        <v>0.577</v>
      </c>
      <c r="H1033">
        <v>0.89</v>
      </c>
      <c r="I1033">
        <v>1.182</v>
      </c>
      <c r="J1033">
        <v>1.479</v>
      </c>
      <c r="K1033">
        <v>1.646</v>
      </c>
      <c r="L1033">
        <v>1.917</v>
      </c>
      <c r="M1033">
        <v>2.188</v>
      </c>
    </row>
    <row r="1034" spans="1:13">
      <c r="A1034" s="1">
        <v>40891</v>
      </c>
      <c r="B1034">
        <v>0.028</v>
      </c>
      <c r="C1034">
        <v>0.049</v>
      </c>
      <c r="D1034">
        <v>0.164</v>
      </c>
      <c r="E1034">
        <v>0.256</v>
      </c>
      <c r="F1034">
        <v>0.372</v>
      </c>
      <c r="G1034">
        <v>0.577</v>
      </c>
      <c r="H1034">
        <v>0.881</v>
      </c>
      <c r="I1034">
        <v>1.172</v>
      </c>
      <c r="J1034">
        <v>1.468</v>
      </c>
      <c r="K1034">
        <v>1.636</v>
      </c>
      <c r="L1034">
        <v>1.907</v>
      </c>
      <c r="M1034">
        <v>2.177</v>
      </c>
    </row>
    <row r="1035" spans="1:13">
      <c r="A1035" s="1">
        <v>40892</v>
      </c>
      <c r="B1035">
        <v>0.03</v>
      </c>
      <c r="C1035">
        <v>0.051</v>
      </c>
      <c r="D1035">
        <v>0.167</v>
      </c>
      <c r="E1035">
        <v>0.265</v>
      </c>
      <c r="F1035">
        <v>0.381</v>
      </c>
      <c r="G1035">
        <v>0.587</v>
      </c>
      <c r="H1035">
        <v>0.87</v>
      </c>
      <c r="I1035">
        <v>1.145</v>
      </c>
      <c r="J1035">
        <v>1.425</v>
      </c>
      <c r="K1035">
        <v>1.572</v>
      </c>
      <c r="L1035">
        <v>1.825</v>
      </c>
      <c r="M1035">
        <v>2.082</v>
      </c>
    </row>
    <row r="1036" spans="1:13">
      <c r="A1036" s="1">
        <v>40893</v>
      </c>
      <c r="B1036">
        <v>0.03</v>
      </c>
      <c r="C1036">
        <v>0.041</v>
      </c>
      <c r="D1036">
        <v>0.162</v>
      </c>
      <c r="E1036">
        <v>0.249</v>
      </c>
      <c r="F1036">
        <v>0.355</v>
      </c>
      <c r="G1036">
        <v>0.544</v>
      </c>
      <c r="H1036">
        <v>0.816</v>
      </c>
      <c r="I1036">
        <v>1.082</v>
      </c>
      <c r="J1036">
        <v>1.354</v>
      </c>
      <c r="K1036">
        <v>1.5</v>
      </c>
      <c r="L1036">
        <v>1.756</v>
      </c>
      <c r="M1036">
        <v>2.018</v>
      </c>
    </row>
    <row r="1037" spans="1:13">
      <c r="A1037" s="1">
        <v>40896</v>
      </c>
      <c r="B1037">
        <v>0.03</v>
      </c>
      <c r="C1037">
        <v>0.031</v>
      </c>
      <c r="D1037">
        <v>0.167</v>
      </c>
      <c r="E1037">
        <v>0.261</v>
      </c>
      <c r="F1037">
        <v>0.371</v>
      </c>
      <c r="G1037">
        <v>0.565</v>
      </c>
      <c r="H1037">
        <v>0.825</v>
      </c>
      <c r="I1037">
        <v>1.081</v>
      </c>
      <c r="J1037">
        <v>1.341</v>
      </c>
      <c r="K1037">
        <v>1.469</v>
      </c>
      <c r="L1037">
        <v>1.717</v>
      </c>
      <c r="M1037">
        <v>1.976</v>
      </c>
    </row>
    <row r="1038" spans="1:13">
      <c r="A1038" s="1">
        <v>40897</v>
      </c>
      <c r="B1038">
        <v>0.041</v>
      </c>
      <c r="C1038">
        <v>0.046</v>
      </c>
      <c r="D1038">
        <v>0.167</v>
      </c>
      <c r="E1038">
        <v>0.282</v>
      </c>
      <c r="F1038">
        <v>0.39</v>
      </c>
      <c r="G1038">
        <v>0.603</v>
      </c>
      <c r="H1038">
        <v>0.873</v>
      </c>
      <c r="I1038">
        <v>1.15</v>
      </c>
      <c r="J1038">
        <v>1.432</v>
      </c>
      <c r="K1038">
        <v>1.57</v>
      </c>
      <c r="L1038">
        <v>1.832</v>
      </c>
      <c r="M1038">
        <v>2.1</v>
      </c>
    </row>
    <row r="1039" spans="1:13">
      <c r="A1039" s="1">
        <v>40898</v>
      </c>
      <c r="B1039">
        <v>0.036</v>
      </c>
      <c r="C1039">
        <v>0.041</v>
      </c>
      <c r="D1039">
        <v>0.167</v>
      </c>
      <c r="E1039">
        <v>0.298</v>
      </c>
      <c r="F1039">
        <v>0.416</v>
      </c>
      <c r="G1039">
        <v>0.65</v>
      </c>
      <c r="H1039">
        <v>0.914</v>
      </c>
      <c r="I1039">
        <v>1.205</v>
      </c>
      <c r="J1039">
        <v>1.5</v>
      </c>
      <c r="K1039">
        <v>1.64</v>
      </c>
      <c r="L1039">
        <v>1.906</v>
      </c>
      <c r="M1039">
        <v>2.137</v>
      </c>
    </row>
    <row r="1040" spans="1:13">
      <c r="A1040" s="1">
        <v>40899</v>
      </c>
      <c r="B1040">
        <v>0.036</v>
      </c>
      <c r="C1040">
        <v>0.037</v>
      </c>
      <c r="D1040">
        <v>0.17</v>
      </c>
      <c r="E1040">
        <v>0.3</v>
      </c>
      <c r="F1040">
        <v>0.431</v>
      </c>
      <c r="G1040">
        <v>0.656</v>
      </c>
      <c r="H1040">
        <v>0.913</v>
      </c>
      <c r="I1040">
        <v>1.194</v>
      </c>
      <c r="J1040">
        <v>1.48</v>
      </c>
      <c r="K1040">
        <v>1.627</v>
      </c>
      <c r="L1040">
        <v>1.889</v>
      </c>
      <c r="M1040">
        <v>2.117</v>
      </c>
    </row>
    <row r="1041" spans="1:13">
      <c r="A1041" s="1">
        <v>40900</v>
      </c>
      <c r="B1041">
        <v>0.03</v>
      </c>
      <c r="C1041">
        <v>0.041</v>
      </c>
      <c r="D1041">
        <v>0.15</v>
      </c>
      <c r="E1041">
        <v>0.307</v>
      </c>
      <c r="F1041">
        <v>0.458</v>
      </c>
      <c r="G1041">
        <v>0.713</v>
      </c>
      <c r="H1041">
        <v>0.975</v>
      </c>
      <c r="I1041">
        <v>1.263</v>
      </c>
      <c r="J1041">
        <v>1.555</v>
      </c>
      <c r="K1041">
        <v>1.705</v>
      </c>
      <c r="L1041">
        <v>1.967</v>
      </c>
      <c r="M1041">
        <v>2.2</v>
      </c>
    </row>
    <row r="1042" spans="1:13">
      <c r="A1042" s="1">
        <v>40903</v>
      </c>
      <c r="B1042">
        <v>0.03</v>
      </c>
      <c r="C1042">
        <v>0.041</v>
      </c>
      <c r="D1042">
        <v>0.152</v>
      </c>
      <c r="E1042">
        <v>0.309</v>
      </c>
      <c r="F1042">
        <v>0.46</v>
      </c>
      <c r="G1042">
        <v>0.715</v>
      </c>
      <c r="H1042">
        <v>0.978</v>
      </c>
      <c r="I1042">
        <v>1.265</v>
      </c>
      <c r="J1042">
        <v>1.557</v>
      </c>
      <c r="K1042">
        <v>1.707</v>
      </c>
      <c r="L1042">
        <v>1.969</v>
      </c>
      <c r="M1042">
        <v>2.201</v>
      </c>
    </row>
    <row r="1043" spans="1:13">
      <c r="A1043" s="1">
        <v>40904</v>
      </c>
      <c r="B1043">
        <v>0.015</v>
      </c>
      <c r="C1043">
        <v>0.074</v>
      </c>
      <c r="D1043">
        <v>0.153</v>
      </c>
      <c r="E1043">
        <v>0.302</v>
      </c>
      <c r="F1043">
        <v>0.445</v>
      </c>
      <c r="G1043">
        <v>0.702</v>
      </c>
      <c r="H1043">
        <v>0.963</v>
      </c>
      <c r="I1043">
        <v>1.25</v>
      </c>
      <c r="J1043">
        <v>1.541</v>
      </c>
      <c r="K1043">
        <v>1.689</v>
      </c>
      <c r="L1043">
        <v>1.943</v>
      </c>
      <c r="M1043">
        <v>2.184</v>
      </c>
    </row>
    <row r="1044" spans="1:13">
      <c r="A1044" s="1">
        <v>40905</v>
      </c>
      <c r="B1044">
        <v>0.003</v>
      </c>
      <c r="C1044">
        <v>0.037</v>
      </c>
      <c r="D1044">
        <v>0.139</v>
      </c>
      <c r="E1044">
        <v>0.321</v>
      </c>
      <c r="F1044">
        <v>0.441</v>
      </c>
      <c r="G1044">
        <v>0.659</v>
      </c>
      <c r="H1044">
        <v>0.932</v>
      </c>
      <c r="I1044">
        <v>1.201</v>
      </c>
      <c r="J1044">
        <v>1.474</v>
      </c>
      <c r="K1044">
        <v>1.623</v>
      </c>
      <c r="L1044">
        <v>1.849</v>
      </c>
      <c r="M1044">
        <v>2.072</v>
      </c>
    </row>
    <row r="1045" spans="1:13">
      <c r="A1045" s="1">
        <v>40906</v>
      </c>
      <c r="B1045">
        <v>0.029</v>
      </c>
      <c r="C1045">
        <v>0.051</v>
      </c>
      <c r="D1045">
        <v>0.142</v>
      </c>
      <c r="E1045">
        <v>0.311</v>
      </c>
      <c r="F1045">
        <v>0.428</v>
      </c>
      <c r="G1045">
        <v>0.653</v>
      </c>
      <c r="H1045">
        <v>0.909</v>
      </c>
      <c r="I1045">
        <v>1.174</v>
      </c>
      <c r="J1045">
        <v>1.443</v>
      </c>
      <c r="K1045">
        <v>1.599</v>
      </c>
      <c r="L1045">
        <v>1.828</v>
      </c>
      <c r="M1045">
        <v>2.065</v>
      </c>
    </row>
    <row r="1046" spans="1:13">
      <c r="A1046" s="1">
        <v>40907</v>
      </c>
      <c r="B1046">
        <v>0.016</v>
      </c>
      <c r="C1046">
        <v>0.038</v>
      </c>
      <c r="D1046">
        <v>0.13</v>
      </c>
      <c r="E1046">
        <v>0.276</v>
      </c>
      <c r="F1046">
        <v>0.382</v>
      </c>
      <c r="G1046">
        <v>0.606</v>
      </c>
      <c r="H1046">
        <v>0.863</v>
      </c>
      <c r="I1046">
        <v>1.129</v>
      </c>
      <c r="J1046">
        <v>1.4</v>
      </c>
      <c r="K1046">
        <v>1.573</v>
      </c>
      <c r="L1046">
        <v>1.809</v>
      </c>
      <c r="M1046">
        <v>2.043</v>
      </c>
    </row>
    <row r="1047" spans="1:13">
      <c r="A1047" s="1">
        <v>40910</v>
      </c>
      <c r="B1047">
        <v>0.016</v>
      </c>
      <c r="C1047">
        <v>0.039</v>
      </c>
      <c r="D1047">
        <v>0.131</v>
      </c>
      <c r="E1047">
        <v>0.277</v>
      </c>
      <c r="F1047">
        <v>0.383</v>
      </c>
      <c r="G1047">
        <v>0.607</v>
      </c>
      <c r="H1047">
        <v>0.864</v>
      </c>
      <c r="I1047">
        <v>1.131</v>
      </c>
      <c r="J1047">
        <v>1.401</v>
      </c>
      <c r="K1047">
        <v>1.575</v>
      </c>
      <c r="L1047">
        <v>1.811</v>
      </c>
      <c r="M1047">
        <v>2.043</v>
      </c>
    </row>
    <row r="1048" spans="1:13">
      <c r="A1048" s="1">
        <v>40911</v>
      </c>
      <c r="B1048">
        <v>0.009</v>
      </c>
      <c r="C1048">
        <v>0.026</v>
      </c>
      <c r="D1048">
        <v>0.15</v>
      </c>
      <c r="E1048">
        <v>0.296</v>
      </c>
      <c r="F1048">
        <v>0.422</v>
      </c>
      <c r="G1048">
        <v>0.668</v>
      </c>
      <c r="H1048">
        <v>0.931</v>
      </c>
      <c r="I1048">
        <v>1.201</v>
      </c>
      <c r="J1048">
        <v>1.476</v>
      </c>
      <c r="K1048">
        <v>1.642</v>
      </c>
      <c r="L1048">
        <v>1.875</v>
      </c>
      <c r="M1048">
        <v>2.12</v>
      </c>
    </row>
    <row r="1049" spans="1:13">
      <c r="A1049" s="1">
        <v>40912</v>
      </c>
      <c r="B1049">
        <v>0.007</v>
      </c>
      <c r="C1049">
        <v>0.015</v>
      </c>
      <c r="D1049">
        <v>0.151</v>
      </c>
      <c r="E1049">
        <v>0.296</v>
      </c>
      <c r="F1049">
        <v>0.415</v>
      </c>
      <c r="G1049">
        <v>0.662</v>
      </c>
      <c r="H1049">
        <v>0.927</v>
      </c>
      <c r="I1049">
        <v>1.207</v>
      </c>
      <c r="J1049">
        <v>1.492</v>
      </c>
      <c r="K1049">
        <v>1.666</v>
      </c>
      <c r="L1049">
        <v>1.907</v>
      </c>
      <c r="M1049">
        <v>2.154</v>
      </c>
    </row>
    <row r="1050" spans="1:13">
      <c r="A1050" s="1">
        <v>40913</v>
      </c>
      <c r="B1050">
        <v>0.004</v>
      </c>
      <c r="C1050">
        <v>0.012</v>
      </c>
      <c r="D1050">
        <v>0.158</v>
      </c>
      <c r="E1050">
        <v>0.288</v>
      </c>
      <c r="F1050">
        <v>0.418</v>
      </c>
      <c r="G1050">
        <v>0.67</v>
      </c>
      <c r="H1050">
        <v>0.933</v>
      </c>
      <c r="I1050">
        <v>1.211</v>
      </c>
      <c r="J1050">
        <v>1.495</v>
      </c>
      <c r="K1050">
        <v>1.685</v>
      </c>
      <c r="L1050">
        <v>1.948</v>
      </c>
      <c r="M1050">
        <v>2.187</v>
      </c>
    </row>
    <row r="1051" spans="1:13">
      <c r="A1051" s="1">
        <v>40914</v>
      </c>
      <c r="B1051">
        <v>0.004</v>
      </c>
      <c r="C1051">
        <v>0.051</v>
      </c>
      <c r="D1051">
        <v>0.134</v>
      </c>
      <c r="E1051">
        <v>0.279</v>
      </c>
      <c r="F1051">
        <v>0.408</v>
      </c>
      <c r="G1051">
        <v>0.639</v>
      </c>
      <c r="H1051">
        <v>0.895</v>
      </c>
      <c r="I1051">
        <v>1.169</v>
      </c>
      <c r="J1051">
        <v>1.448</v>
      </c>
      <c r="K1051">
        <v>1.645</v>
      </c>
      <c r="L1051">
        <v>1.907</v>
      </c>
      <c r="M1051">
        <v>2.148</v>
      </c>
    </row>
    <row r="1052" spans="1:13">
      <c r="A1052" s="1">
        <v>40917</v>
      </c>
      <c r="B1052">
        <v>0.008</v>
      </c>
      <c r="C1052">
        <v>0.057</v>
      </c>
      <c r="D1052">
        <v>0.164</v>
      </c>
      <c r="E1052">
        <v>0.272</v>
      </c>
      <c r="F1052">
        <v>0.384</v>
      </c>
      <c r="G1052">
        <v>0.619</v>
      </c>
      <c r="H1052">
        <v>0.878</v>
      </c>
      <c r="I1052">
        <v>1.157</v>
      </c>
      <c r="J1052">
        <v>1.442</v>
      </c>
      <c r="K1052">
        <v>1.643</v>
      </c>
      <c r="L1052">
        <v>1.906</v>
      </c>
      <c r="M1052">
        <v>2.151</v>
      </c>
    </row>
    <row r="1053" spans="1:13">
      <c r="A1053" s="1">
        <v>40918</v>
      </c>
      <c r="B1053">
        <v>0.005</v>
      </c>
      <c r="C1053">
        <v>0.064</v>
      </c>
      <c r="D1053">
        <v>0.15</v>
      </c>
      <c r="E1053">
        <v>0.268</v>
      </c>
      <c r="F1053">
        <v>0.381</v>
      </c>
      <c r="G1053">
        <v>0.619</v>
      </c>
      <c r="H1053">
        <v>0.886</v>
      </c>
      <c r="I1053">
        <v>1.166</v>
      </c>
      <c r="J1053">
        <v>1.45</v>
      </c>
      <c r="K1053">
        <v>1.65</v>
      </c>
      <c r="L1053">
        <v>1.918</v>
      </c>
      <c r="M1053">
        <v>2.145</v>
      </c>
    </row>
    <row r="1054" spans="1:13">
      <c r="A1054" s="1">
        <v>40919</v>
      </c>
      <c r="B1054">
        <v>0.005</v>
      </c>
      <c r="C1054">
        <v>0.06</v>
      </c>
      <c r="D1054">
        <v>0.143</v>
      </c>
      <c r="E1054">
        <v>0.252</v>
      </c>
      <c r="F1054">
        <v>0.37</v>
      </c>
      <c r="G1054">
        <v>0.604</v>
      </c>
      <c r="H1054">
        <v>0.857</v>
      </c>
      <c r="I1054">
        <v>1.131</v>
      </c>
      <c r="J1054">
        <v>1.408</v>
      </c>
      <c r="K1054">
        <v>1.601</v>
      </c>
      <c r="L1054">
        <v>1.85</v>
      </c>
      <c r="M1054">
        <v>2.076</v>
      </c>
    </row>
    <row r="1055" spans="1:13">
      <c r="A1055" s="1">
        <v>40920</v>
      </c>
      <c r="B1055">
        <v>0.009</v>
      </c>
      <c r="C1055">
        <v>0.055</v>
      </c>
      <c r="D1055">
        <v>0.137</v>
      </c>
      <c r="E1055">
        <v>0.25</v>
      </c>
      <c r="F1055">
        <v>0.378</v>
      </c>
      <c r="G1055">
        <v>0.609</v>
      </c>
      <c r="H1055">
        <v>0.864</v>
      </c>
      <c r="I1055">
        <v>1.142</v>
      </c>
      <c r="J1055">
        <v>1.424</v>
      </c>
      <c r="K1055">
        <v>1.617</v>
      </c>
      <c r="L1055">
        <v>1.863</v>
      </c>
      <c r="M1055">
        <v>2.091</v>
      </c>
    </row>
    <row r="1056" spans="1:13">
      <c r="A1056" s="1">
        <v>40921</v>
      </c>
      <c r="B1056">
        <v>0.004</v>
      </c>
      <c r="C1056">
        <v>0.043</v>
      </c>
      <c r="D1056">
        <v>0.119</v>
      </c>
      <c r="E1056">
        <v>0.243</v>
      </c>
      <c r="F1056">
        <v>0.348</v>
      </c>
      <c r="G1056">
        <v>0.565</v>
      </c>
      <c r="H1056">
        <v>0.822</v>
      </c>
      <c r="I1056">
        <v>1.089</v>
      </c>
      <c r="J1056">
        <v>1.36</v>
      </c>
      <c r="K1056">
        <v>1.554</v>
      </c>
      <c r="L1056">
        <v>1.799</v>
      </c>
      <c r="M1056">
        <v>2.028</v>
      </c>
    </row>
    <row r="1057" spans="1:13">
      <c r="A1057" s="1">
        <v>40924</v>
      </c>
      <c r="B1057">
        <v>0.004</v>
      </c>
      <c r="C1057">
        <v>0.044</v>
      </c>
      <c r="D1057">
        <v>0.12</v>
      </c>
      <c r="E1057">
        <v>0.244</v>
      </c>
      <c r="F1057">
        <v>0.348</v>
      </c>
      <c r="G1057">
        <v>0.567</v>
      </c>
      <c r="H1057">
        <v>0.824</v>
      </c>
      <c r="I1057">
        <v>1.091</v>
      </c>
      <c r="J1057">
        <v>1.362</v>
      </c>
      <c r="K1057">
        <v>1.556</v>
      </c>
      <c r="L1057">
        <v>1.801</v>
      </c>
      <c r="M1057">
        <v>2.029</v>
      </c>
    </row>
    <row r="1058" spans="1:13">
      <c r="A1058" s="1">
        <v>40925</v>
      </c>
      <c r="B1058">
        <v>0.003</v>
      </c>
      <c r="C1058">
        <v>0.055</v>
      </c>
      <c r="D1058">
        <v>0.122</v>
      </c>
      <c r="E1058">
        <v>0.233</v>
      </c>
      <c r="F1058">
        <v>0.338</v>
      </c>
      <c r="G1058">
        <v>0.56</v>
      </c>
      <c r="H1058">
        <v>0.818</v>
      </c>
      <c r="I1058">
        <v>1.085</v>
      </c>
      <c r="J1058">
        <v>1.356</v>
      </c>
      <c r="K1058">
        <v>1.548</v>
      </c>
      <c r="L1058">
        <v>1.79</v>
      </c>
      <c r="M1058">
        <v>2.017</v>
      </c>
    </row>
    <row r="1059" spans="1:13">
      <c r="A1059" s="1">
        <v>40926</v>
      </c>
      <c r="B1059">
        <v>0.023</v>
      </c>
      <c r="C1059">
        <v>0.074</v>
      </c>
      <c r="D1059">
        <v>0.142</v>
      </c>
      <c r="E1059">
        <v>0.251</v>
      </c>
      <c r="F1059">
        <v>0.354</v>
      </c>
      <c r="G1059">
        <v>0.581</v>
      </c>
      <c r="H1059">
        <v>0.841</v>
      </c>
      <c r="I1059">
        <v>1.113</v>
      </c>
      <c r="J1059">
        <v>1.39</v>
      </c>
      <c r="K1059">
        <v>1.592</v>
      </c>
      <c r="L1059">
        <v>1.838</v>
      </c>
      <c r="M1059">
        <v>2.065</v>
      </c>
    </row>
    <row r="1060" spans="1:13">
      <c r="A1060" s="1">
        <v>40927</v>
      </c>
      <c r="B1060">
        <v>0.038</v>
      </c>
      <c r="C1060">
        <v>0.081</v>
      </c>
      <c r="D1060">
        <v>0.144</v>
      </c>
      <c r="E1060">
        <v>0.262</v>
      </c>
      <c r="F1060">
        <v>0.375</v>
      </c>
      <c r="G1060">
        <v>0.621</v>
      </c>
      <c r="H1060">
        <v>0.9</v>
      </c>
      <c r="I1060">
        <v>1.184</v>
      </c>
      <c r="J1060">
        <v>1.474</v>
      </c>
      <c r="K1060">
        <v>1.674</v>
      </c>
      <c r="L1060">
        <v>1.922</v>
      </c>
      <c r="M1060">
        <v>2.152</v>
      </c>
    </row>
    <row r="1061" spans="1:13">
      <c r="A1061" s="1">
        <v>40928</v>
      </c>
      <c r="B1061">
        <v>0.02</v>
      </c>
      <c r="C1061">
        <v>0.053</v>
      </c>
      <c r="D1061">
        <v>0.135</v>
      </c>
      <c r="E1061">
        <v>0.259</v>
      </c>
      <c r="F1061">
        <v>0.374</v>
      </c>
      <c r="G1061">
        <v>0.639</v>
      </c>
      <c r="H1061">
        <v>0.931</v>
      </c>
      <c r="I1061">
        <v>1.222</v>
      </c>
      <c r="J1061">
        <v>1.518</v>
      </c>
      <c r="K1061">
        <v>1.723</v>
      </c>
      <c r="L1061">
        <v>1.974</v>
      </c>
      <c r="M1061">
        <v>2.205</v>
      </c>
    </row>
    <row r="1062" spans="1:13">
      <c r="A1062" s="1">
        <v>40931</v>
      </c>
      <c r="B1062">
        <v>0.04</v>
      </c>
      <c r="C1062">
        <v>0.074</v>
      </c>
      <c r="D1062">
        <v>0.151</v>
      </c>
      <c r="E1062">
        <v>0.256</v>
      </c>
      <c r="F1062">
        <v>0.388</v>
      </c>
      <c r="G1062">
        <v>0.666</v>
      </c>
      <c r="H1062">
        <v>0.961</v>
      </c>
      <c r="I1062">
        <v>1.258</v>
      </c>
      <c r="J1062">
        <v>1.559</v>
      </c>
      <c r="K1062">
        <v>1.762</v>
      </c>
      <c r="L1062">
        <v>2.013</v>
      </c>
      <c r="M1062">
        <v>2.242</v>
      </c>
    </row>
    <row r="1063" spans="1:13">
      <c r="A1063" s="1">
        <v>40932</v>
      </c>
      <c r="B1063">
        <v>0.045</v>
      </c>
      <c r="C1063">
        <v>0.079</v>
      </c>
      <c r="D1063">
        <v>0.153</v>
      </c>
      <c r="E1063">
        <v>0.258</v>
      </c>
      <c r="F1063">
        <v>0.387</v>
      </c>
      <c r="G1063">
        <v>0.657</v>
      </c>
      <c r="H1063">
        <v>0.954</v>
      </c>
      <c r="I1063">
        <v>1.254</v>
      </c>
      <c r="J1063">
        <v>1.559</v>
      </c>
      <c r="K1063">
        <v>1.773</v>
      </c>
      <c r="L1063">
        <v>2.027</v>
      </c>
      <c r="M1063">
        <v>2.261</v>
      </c>
    </row>
    <row r="1064" spans="1:13">
      <c r="A1064" s="1">
        <v>40933</v>
      </c>
      <c r="B1064">
        <v>0.04</v>
      </c>
      <c r="C1064">
        <v>0.074</v>
      </c>
      <c r="D1064">
        <v>0.148</v>
      </c>
      <c r="E1064">
        <v>0.238</v>
      </c>
      <c r="F1064">
        <v>0.324</v>
      </c>
      <c r="G1064">
        <v>0.559</v>
      </c>
      <c r="H1064">
        <v>0.839</v>
      </c>
      <c r="I1064">
        <v>1.144</v>
      </c>
      <c r="J1064">
        <v>1.454</v>
      </c>
      <c r="K1064">
        <v>1.686</v>
      </c>
      <c r="L1064">
        <v>1.933</v>
      </c>
      <c r="M1064">
        <v>2.172</v>
      </c>
    </row>
    <row r="1065" spans="1:13">
      <c r="A1065" s="1">
        <v>40934</v>
      </c>
      <c r="B1065">
        <v>0.051</v>
      </c>
      <c r="C1065">
        <v>0.084</v>
      </c>
      <c r="D1065">
        <v>0.149</v>
      </c>
      <c r="E1065">
        <v>0.216</v>
      </c>
      <c r="F1065">
        <v>0.318</v>
      </c>
      <c r="G1065">
        <v>0.538</v>
      </c>
      <c r="H1065">
        <v>0.794</v>
      </c>
      <c r="I1065">
        <v>1.087</v>
      </c>
      <c r="J1065">
        <v>1.385</v>
      </c>
      <c r="K1065">
        <v>1.617</v>
      </c>
      <c r="L1065">
        <v>1.865</v>
      </c>
      <c r="M1065">
        <v>2.127</v>
      </c>
    </row>
    <row r="1066" spans="1:13">
      <c r="A1066" s="1">
        <v>40935</v>
      </c>
      <c r="B1066">
        <v>0.046</v>
      </c>
      <c r="C1066">
        <v>0.065</v>
      </c>
      <c r="D1066">
        <v>0.126</v>
      </c>
      <c r="E1066">
        <v>0.229</v>
      </c>
      <c r="F1066">
        <v>0.31</v>
      </c>
      <c r="G1066">
        <v>0.508</v>
      </c>
      <c r="H1066">
        <v>0.764</v>
      </c>
      <c r="I1066">
        <v>1.052</v>
      </c>
      <c r="J1066">
        <v>1.345</v>
      </c>
      <c r="K1066">
        <v>1.573</v>
      </c>
      <c r="L1066">
        <v>1.819</v>
      </c>
      <c r="M1066">
        <v>2.087</v>
      </c>
    </row>
    <row r="1067" spans="1:13">
      <c r="A1067" s="1">
        <v>40938</v>
      </c>
      <c r="B1067">
        <v>0.047</v>
      </c>
      <c r="C1067">
        <v>0.078</v>
      </c>
      <c r="D1067">
        <v>0.154</v>
      </c>
      <c r="E1067">
        <v>0.227</v>
      </c>
      <c r="F1067">
        <v>0.314</v>
      </c>
      <c r="G1067">
        <v>0.51</v>
      </c>
      <c r="H1067">
        <v>0.755</v>
      </c>
      <c r="I1067">
        <v>1.035</v>
      </c>
      <c r="J1067">
        <v>1.32</v>
      </c>
      <c r="K1067">
        <v>1.538</v>
      </c>
      <c r="L1067">
        <v>1.774</v>
      </c>
      <c r="M1067">
        <v>2.037</v>
      </c>
    </row>
    <row r="1068" spans="1:13">
      <c r="A1068" s="1">
        <v>40939</v>
      </c>
      <c r="B1068">
        <v>0.052</v>
      </c>
      <c r="C1068">
        <v>0.082</v>
      </c>
      <c r="D1068">
        <v>0.154</v>
      </c>
      <c r="E1068">
        <v>0.231</v>
      </c>
      <c r="F1068">
        <v>0.301</v>
      </c>
      <c r="G1068">
        <v>0.475</v>
      </c>
      <c r="H1068">
        <v>0.714</v>
      </c>
      <c r="I1068">
        <v>0.991</v>
      </c>
      <c r="J1068">
        <v>1.272</v>
      </c>
      <c r="K1068">
        <v>1.485</v>
      </c>
      <c r="L1068">
        <v>1.717</v>
      </c>
      <c r="M1068">
        <v>1.976</v>
      </c>
    </row>
    <row r="1069" spans="1:13">
      <c r="A1069" s="1">
        <v>40940</v>
      </c>
      <c r="B1069">
        <v>0.064</v>
      </c>
      <c r="C1069">
        <v>0.105</v>
      </c>
      <c r="D1069">
        <v>0.162</v>
      </c>
      <c r="E1069">
        <v>0.242</v>
      </c>
      <c r="F1069">
        <v>0.299</v>
      </c>
      <c r="G1069">
        <v>0.475</v>
      </c>
      <c r="H1069">
        <v>0.723</v>
      </c>
      <c r="I1069">
        <v>1.004</v>
      </c>
      <c r="J1069">
        <v>1.29</v>
      </c>
      <c r="K1069">
        <v>1.503</v>
      </c>
      <c r="L1069">
        <v>1.747</v>
      </c>
      <c r="M1069">
        <v>2.012</v>
      </c>
    </row>
    <row r="1070" spans="1:13">
      <c r="A1070" s="1">
        <v>40941</v>
      </c>
      <c r="B1070">
        <v>0.06</v>
      </c>
      <c r="C1070">
        <v>0.1</v>
      </c>
      <c r="D1070">
        <v>0.174</v>
      </c>
      <c r="E1070">
        <v>0.243</v>
      </c>
      <c r="F1070">
        <v>0.311</v>
      </c>
      <c r="G1070">
        <v>0.473</v>
      </c>
      <c r="H1070">
        <v>0.72</v>
      </c>
      <c r="I1070">
        <v>0.998</v>
      </c>
      <c r="J1070">
        <v>1.28</v>
      </c>
      <c r="K1070">
        <v>1.508</v>
      </c>
      <c r="L1070">
        <v>1.756</v>
      </c>
      <c r="M1070">
        <v>2.019</v>
      </c>
    </row>
    <row r="1071" spans="1:13">
      <c r="A1071" s="1">
        <v>40942</v>
      </c>
      <c r="B1071">
        <v>0.049</v>
      </c>
      <c r="C1071">
        <v>0.086</v>
      </c>
      <c r="D1071">
        <v>0.155</v>
      </c>
      <c r="E1071">
        <v>0.243</v>
      </c>
      <c r="F1071">
        <v>0.329</v>
      </c>
      <c r="G1071">
        <v>0.52</v>
      </c>
      <c r="H1071">
        <v>0.783</v>
      </c>
      <c r="I1071">
        <v>1.076</v>
      </c>
      <c r="J1071">
        <v>1.374</v>
      </c>
      <c r="K1071">
        <v>1.61</v>
      </c>
      <c r="L1071">
        <v>1.864</v>
      </c>
      <c r="M1071">
        <v>2.13</v>
      </c>
    </row>
    <row r="1072" spans="1:13">
      <c r="A1072" s="1">
        <v>40945</v>
      </c>
      <c r="B1072">
        <v>0.071</v>
      </c>
      <c r="C1072">
        <v>0.111</v>
      </c>
      <c r="D1072">
        <v>0.187</v>
      </c>
      <c r="E1072">
        <v>0.249</v>
      </c>
      <c r="F1072">
        <v>0.328</v>
      </c>
      <c r="G1072">
        <v>0.517</v>
      </c>
      <c r="H1072">
        <v>0.786</v>
      </c>
      <c r="I1072">
        <v>1.068</v>
      </c>
      <c r="J1072">
        <v>1.354</v>
      </c>
      <c r="K1072">
        <v>1.6</v>
      </c>
      <c r="L1072">
        <v>1.843</v>
      </c>
      <c r="M1072">
        <v>2.106</v>
      </c>
    </row>
    <row r="1073" spans="1:13">
      <c r="A1073" s="1">
        <v>40946</v>
      </c>
      <c r="B1073">
        <v>0.081</v>
      </c>
      <c r="C1073">
        <v>0.131</v>
      </c>
      <c r="D1073">
        <v>0.189</v>
      </c>
      <c r="E1073">
        <v>0.276</v>
      </c>
      <c r="F1073">
        <v>0.34</v>
      </c>
      <c r="G1073">
        <v>0.561</v>
      </c>
      <c r="H1073">
        <v>0.83</v>
      </c>
      <c r="I1073">
        <v>1.119</v>
      </c>
      <c r="J1073">
        <v>1.413</v>
      </c>
      <c r="K1073">
        <v>1.657</v>
      </c>
      <c r="L1073">
        <v>1.901</v>
      </c>
      <c r="M1073">
        <v>2.163</v>
      </c>
    </row>
    <row r="1074" spans="1:13">
      <c r="A1074" s="1">
        <v>40947</v>
      </c>
      <c r="B1074">
        <v>0.071</v>
      </c>
      <c r="C1074">
        <v>0.116</v>
      </c>
      <c r="D1074">
        <v>0.176</v>
      </c>
      <c r="E1074">
        <v>0.283</v>
      </c>
      <c r="F1074">
        <v>0.351</v>
      </c>
      <c r="G1074">
        <v>0.575</v>
      </c>
      <c r="H1074">
        <v>0.863</v>
      </c>
      <c r="I1074">
        <v>1.147</v>
      </c>
      <c r="J1074">
        <v>1.436</v>
      </c>
      <c r="K1074">
        <v>1.666</v>
      </c>
      <c r="L1074">
        <v>1.914</v>
      </c>
      <c r="M1074">
        <v>2.186</v>
      </c>
    </row>
    <row r="1075" spans="1:13">
      <c r="A1075" s="1">
        <v>40948</v>
      </c>
      <c r="B1075">
        <v>0.086</v>
      </c>
      <c r="C1075">
        <v>0.122</v>
      </c>
      <c r="D1075">
        <v>0.185</v>
      </c>
      <c r="E1075">
        <v>0.3</v>
      </c>
      <c r="F1075">
        <v>0.368</v>
      </c>
      <c r="G1075">
        <v>0.589</v>
      </c>
      <c r="H1075">
        <v>0.877</v>
      </c>
      <c r="I1075">
        <v>1.162</v>
      </c>
      <c r="J1075">
        <v>1.451</v>
      </c>
      <c r="K1075">
        <v>1.668</v>
      </c>
      <c r="L1075">
        <v>1.89</v>
      </c>
      <c r="M1075">
        <v>2.216</v>
      </c>
    </row>
    <row r="1076" spans="1:13">
      <c r="A1076" s="1">
        <v>40949</v>
      </c>
      <c r="B1076">
        <v>0.072</v>
      </c>
      <c r="C1076">
        <v>0.101</v>
      </c>
      <c r="D1076">
        <v>0.183</v>
      </c>
      <c r="E1076">
        <v>0.315</v>
      </c>
      <c r="F1076">
        <v>0.369</v>
      </c>
      <c r="G1076">
        <v>0.59</v>
      </c>
      <c r="H1076">
        <v>0.856</v>
      </c>
      <c r="I1076">
        <v>1.129</v>
      </c>
      <c r="J1076">
        <v>1.407</v>
      </c>
      <c r="K1076">
        <v>1.621</v>
      </c>
      <c r="L1076">
        <v>1.857</v>
      </c>
      <c r="M1076">
        <v>2.13</v>
      </c>
    </row>
    <row r="1077" spans="1:13">
      <c r="A1077" s="1">
        <v>40952</v>
      </c>
      <c r="B1077">
        <v>0.108</v>
      </c>
      <c r="C1077">
        <v>0.137</v>
      </c>
      <c r="D1077">
        <v>0.21</v>
      </c>
      <c r="E1077">
        <v>0.329</v>
      </c>
      <c r="F1077">
        <v>0.374</v>
      </c>
      <c r="G1077">
        <v>0.596</v>
      </c>
      <c r="H1077">
        <v>0.863</v>
      </c>
      <c r="I1077">
        <v>1.126</v>
      </c>
      <c r="J1077">
        <v>1.394</v>
      </c>
      <c r="K1077">
        <v>1.601</v>
      </c>
      <c r="L1077">
        <v>1.824</v>
      </c>
      <c r="M1077">
        <v>2.097</v>
      </c>
    </row>
    <row r="1078" spans="1:13">
      <c r="A1078" s="1">
        <v>40953</v>
      </c>
      <c r="B1078">
        <v>0.117</v>
      </c>
      <c r="C1078">
        <v>0.148</v>
      </c>
      <c r="D1078">
        <v>0.203</v>
      </c>
      <c r="E1078">
        <v>0.318</v>
      </c>
      <c r="F1078">
        <v>0.383</v>
      </c>
      <c r="G1078">
        <v>0.603</v>
      </c>
      <c r="H1078">
        <v>0.856</v>
      </c>
      <c r="I1078">
        <v>1.116</v>
      </c>
      <c r="J1078">
        <v>1.381</v>
      </c>
      <c r="K1078">
        <v>1.591</v>
      </c>
      <c r="L1078">
        <v>1.806</v>
      </c>
      <c r="M1078">
        <v>2.067</v>
      </c>
    </row>
    <row r="1079" spans="1:13">
      <c r="A1079" s="1">
        <v>40954</v>
      </c>
      <c r="B1079">
        <v>0.12</v>
      </c>
      <c r="C1079">
        <v>0.121</v>
      </c>
      <c r="D1079">
        <v>0.19</v>
      </c>
      <c r="E1079">
        <v>0.307</v>
      </c>
      <c r="F1079">
        <v>0.363</v>
      </c>
      <c r="G1079">
        <v>0.576</v>
      </c>
      <c r="H1079">
        <v>0.832</v>
      </c>
      <c r="I1079">
        <v>1.097</v>
      </c>
      <c r="J1079">
        <v>1.366</v>
      </c>
      <c r="K1079">
        <v>1.605</v>
      </c>
      <c r="L1079">
        <v>1.792</v>
      </c>
      <c r="M1079">
        <v>2.056</v>
      </c>
    </row>
    <row r="1080" spans="1:13">
      <c r="A1080" s="1">
        <v>40955</v>
      </c>
      <c r="B1080">
        <v>0.096</v>
      </c>
      <c r="C1080">
        <v>0.135</v>
      </c>
      <c r="D1080">
        <v>0.194</v>
      </c>
      <c r="E1080">
        <v>0.328</v>
      </c>
      <c r="F1080">
        <v>0.419</v>
      </c>
      <c r="G1080">
        <v>0.637</v>
      </c>
      <c r="H1080">
        <v>0.907</v>
      </c>
      <c r="I1080">
        <v>1.169</v>
      </c>
      <c r="J1080">
        <v>1.435</v>
      </c>
      <c r="K1080">
        <v>1.699</v>
      </c>
      <c r="L1080">
        <v>1.859</v>
      </c>
      <c r="M1080">
        <v>2.119</v>
      </c>
    </row>
    <row r="1081" spans="1:13">
      <c r="A1081" s="1">
        <v>40956</v>
      </c>
      <c r="B1081">
        <v>0.046</v>
      </c>
      <c r="C1081">
        <v>0.095</v>
      </c>
      <c r="D1081">
        <v>0.167</v>
      </c>
      <c r="E1081">
        <v>0.331</v>
      </c>
      <c r="F1081">
        <v>0.414</v>
      </c>
      <c r="G1081">
        <v>0.641</v>
      </c>
      <c r="H1081">
        <v>0.916</v>
      </c>
      <c r="I1081">
        <v>1.18</v>
      </c>
      <c r="J1081">
        <v>1.449</v>
      </c>
      <c r="K1081">
        <v>1.72</v>
      </c>
      <c r="L1081">
        <v>1.88</v>
      </c>
      <c r="M1081">
        <v>2.144</v>
      </c>
    </row>
    <row r="1082" spans="1:13">
      <c r="A1082" s="1">
        <v>40959</v>
      </c>
      <c r="B1082">
        <v>0.053</v>
      </c>
      <c r="C1082">
        <v>0.102</v>
      </c>
      <c r="D1082">
        <v>0.174</v>
      </c>
      <c r="E1082">
        <v>0.338</v>
      </c>
      <c r="F1082">
        <v>0.422</v>
      </c>
      <c r="G1082">
        <v>0.649</v>
      </c>
      <c r="H1082">
        <v>0.924</v>
      </c>
      <c r="I1082">
        <v>1.188</v>
      </c>
      <c r="J1082">
        <v>1.456</v>
      </c>
      <c r="K1082">
        <v>1.727</v>
      </c>
      <c r="L1082">
        <v>1.887</v>
      </c>
      <c r="M1082">
        <v>2.151</v>
      </c>
    </row>
    <row r="1083" spans="1:13">
      <c r="A1083" s="1">
        <v>40960</v>
      </c>
      <c r="B1083">
        <v>0.079</v>
      </c>
      <c r="C1083">
        <v>0.149</v>
      </c>
      <c r="D1083">
        <v>0.205</v>
      </c>
      <c r="E1083">
        <v>0.358</v>
      </c>
      <c r="F1083">
        <v>0.467</v>
      </c>
      <c r="G1083">
        <v>0.688</v>
      </c>
      <c r="H1083">
        <v>0.967</v>
      </c>
      <c r="I1083">
        <v>1.235</v>
      </c>
      <c r="J1083">
        <v>1.507</v>
      </c>
      <c r="K1083">
        <v>1.78</v>
      </c>
      <c r="L1083">
        <v>1.941</v>
      </c>
      <c r="M1083">
        <v>2.207</v>
      </c>
    </row>
    <row r="1084" spans="1:13">
      <c r="A1084" s="1">
        <v>40961</v>
      </c>
      <c r="B1084">
        <v>0.094</v>
      </c>
      <c r="C1084">
        <v>0.136</v>
      </c>
      <c r="D1084">
        <v>0.203</v>
      </c>
      <c r="E1084">
        <v>0.324</v>
      </c>
      <c r="F1084">
        <v>0.434</v>
      </c>
      <c r="G1084">
        <v>0.637</v>
      </c>
      <c r="H1084">
        <v>0.91</v>
      </c>
      <c r="I1084">
        <v>1.172</v>
      </c>
      <c r="J1084">
        <v>1.438</v>
      </c>
      <c r="K1084">
        <v>1.701</v>
      </c>
      <c r="L1084">
        <v>1.866</v>
      </c>
      <c r="M1084">
        <v>2.141</v>
      </c>
    </row>
    <row r="1085" spans="1:13">
      <c r="A1085" s="1">
        <v>40962</v>
      </c>
      <c r="B1085">
        <v>0.1</v>
      </c>
      <c r="C1085">
        <v>0.142</v>
      </c>
      <c r="D1085">
        <v>0.194</v>
      </c>
      <c r="E1085">
        <v>0.319</v>
      </c>
      <c r="F1085">
        <v>0.441</v>
      </c>
      <c r="G1085">
        <v>0.658</v>
      </c>
      <c r="H1085">
        <v>0.923</v>
      </c>
      <c r="I1085">
        <v>1.174</v>
      </c>
      <c r="J1085">
        <v>1.429</v>
      </c>
      <c r="K1085">
        <v>1.697</v>
      </c>
      <c r="L1085">
        <v>1.859</v>
      </c>
      <c r="M1085">
        <v>2.134</v>
      </c>
    </row>
    <row r="1086" spans="1:13">
      <c r="A1086" s="1">
        <v>40963</v>
      </c>
      <c r="B1086">
        <v>0.097</v>
      </c>
      <c r="C1086">
        <v>0.119</v>
      </c>
      <c r="D1086">
        <v>0.185</v>
      </c>
      <c r="E1086">
        <v>0.335</v>
      </c>
      <c r="F1086">
        <v>0.448</v>
      </c>
      <c r="G1086">
        <v>0.659</v>
      </c>
      <c r="H1086">
        <v>0.916</v>
      </c>
      <c r="I1086">
        <v>1.164</v>
      </c>
      <c r="J1086">
        <v>1.417</v>
      </c>
      <c r="K1086">
        <v>1.679</v>
      </c>
      <c r="L1086">
        <v>1.829</v>
      </c>
      <c r="M1086">
        <v>2.113</v>
      </c>
    </row>
    <row r="1087" spans="1:13">
      <c r="A1087" s="1">
        <v>40966</v>
      </c>
      <c r="B1087">
        <v>0.121</v>
      </c>
      <c r="C1087">
        <v>0.147</v>
      </c>
      <c r="D1087">
        <v>0.208</v>
      </c>
      <c r="E1087">
        <v>0.309</v>
      </c>
      <c r="F1087">
        <v>0.427</v>
      </c>
      <c r="G1087">
        <v>0.63</v>
      </c>
      <c r="H1087">
        <v>0.879</v>
      </c>
      <c r="I1087">
        <v>1.127</v>
      </c>
      <c r="J1087">
        <v>1.38</v>
      </c>
      <c r="K1087">
        <v>1.636</v>
      </c>
      <c r="L1087">
        <v>1.784</v>
      </c>
      <c r="M1087">
        <v>2.067</v>
      </c>
    </row>
    <row r="1088" spans="1:13">
      <c r="A1088" s="1">
        <v>40967</v>
      </c>
      <c r="B1088">
        <v>0.104</v>
      </c>
      <c r="C1088">
        <v>0.135</v>
      </c>
      <c r="D1088">
        <v>0.199</v>
      </c>
      <c r="E1088">
        <v>0.308</v>
      </c>
      <c r="F1088">
        <v>0.433</v>
      </c>
      <c r="G1088">
        <v>0.634</v>
      </c>
      <c r="H1088">
        <v>0.878</v>
      </c>
      <c r="I1088">
        <v>1.128</v>
      </c>
      <c r="J1088">
        <v>1.383</v>
      </c>
      <c r="K1088">
        <v>1.651</v>
      </c>
      <c r="L1088">
        <v>1.803</v>
      </c>
      <c r="M1088">
        <v>2.086</v>
      </c>
    </row>
    <row r="1089" spans="1:13">
      <c r="A1089" s="1">
        <v>40968</v>
      </c>
      <c r="B1089">
        <v>0.09</v>
      </c>
      <c r="C1089">
        <v>0.132</v>
      </c>
      <c r="D1089">
        <v>0.201</v>
      </c>
      <c r="E1089">
        <v>0.314</v>
      </c>
      <c r="F1089">
        <v>0.437</v>
      </c>
      <c r="G1089">
        <v>0.64</v>
      </c>
      <c r="H1089">
        <v>0.885</v>
      </c>
      <c r="I1089">
        <v>1.141</v>
      </c>
      <c r="J1089">
        <v>1.401</v>
      </c>
      <c r="K1089">
        <v>1.677</v>
      </c>
      <c r="L1089">
        <v>1.828</v>
      </c>
      <c r="M1089">
        <v>2.108</v>
      </c>
    </row>
    <row r="1090" spans="1:13">
      <c r="A1090" s="1">
        <v>40969</v>
      </c>
      <c r="B1090">
        <v>0.1</v>
      </c>
      <c r="C1090">
        <v>0.136</v>
      </c>
      <c r="D1090">
        <v>0.199</v>
      </c>
      <c r="E1090">
        <v>0.318</v>
      </c>
      <c r="F1090">
        <v>0.439</v>
      </c>
      <c r="G1090">
        <v>0.677</v>
      </c>
      <c r="H1090">
        <v>0.934</v>
      </c>
      <c r="I1090">
        <v>1.201</v>
      </c>
      <c r="J1090">
        <v>1.472</v>
      </c>
      <c r="K1090">
        <v>1.75</v>
      </c>
      <c r="L1090">
        <v>1.909</v>
      </c>
      <c r="M1090">
        <v>2.187</v>
      </c>
    </row>
    <row r="1091" spans="1:13">
      <c r="A1091" s="1">
        <v>40970</v>
      </c>
      <c r="B1091">
        <v>0.065</v>
      </c>
      <c r="C1091">
        <v>0.101</v>
      </c>
      <c r="D1091">
        <v>0.163</v>
      </c>
      <c r="E1091">
        <v>0.307</v>
      </c>
      <c r="F1091">
        <v>0.414</v>
      </c>
      <c r="G1091">
        <v>0.631</v>
      </c>
      <c r="H1091">
        <v>0.882</v>
      </c>
      <c r="I1091">
        <v>1.142</v>
      </c>
      <c r="J1091">
        <v>1.406</v>
      </c>
      <c r="K1091">
        <v>1.693</v>
      </c>
      <c r="L1091">
        <v>1.85</v>
      </c>
      <c r="M1091">
        <v>2.133</v>
      </c>
    </row>
    <row r="1092" spans="1:13">
      <c r="A1092" s="1">
        <v>40973</v>
      </c>
      <c r="B1092">
        <v>0.087</v>
      </c>
      <c r="C1092">
        <v>0.131</v>
      </c>
      <c r="D1092">
        <v>0.19</v>
      </c>
      <c r="E1092">
        <v>0.335</v>
      </c>
      <c r="F1092">
        <v>0.444</v>
      </c>
      <c r="G1092">
        <v>0.667</v>
      </c>
      <c r="H1092">
        <v>0.919</v>
      </c>
      <c r="I1092">
        <v>1.179</v>
      </c>
      <c r="J1092">
        <v>1.444</v>
      </c>
      <c r="K1092">
        <v>1.738</v>
      </c>
      <c r="L1092">
        <v>1.893</v>
      </c>
      <c r="M1092">
        <v>2.172</v>
      </c>
    </row>
    <row r="1093" spans="1:13">
      <c r="A1093" s="1">
        <v>40974</v>
      </c>
      <c r="B1093">
        <v>0.104</v>
      </c>
      <c r="C1093">
        <v>0.14</v>
      </c>
      <c r="D1093">
        <v>0.2</v>
      </c>
      <c r="E1093">
        <v>0.312</v>
      </c>
      <c r="F1093">
        <v>0.405</v>
      </c>
      <c r="G1093">
        <v>0.62</v>
      </c>
      <c r="H1093">
        <v>0.861</v>
      </c>
      <c r="I1093">
        <v>1.109</v>
      </c>
      <c r="J1093">
        <v>1.361</v>
      </c>
      <c r="K1093">
        <v>1.645</v>
      </c>
      <c r="L1093">
        <v>1.805</v>
      </c>
      <c r="M1093">
        <v>2.081</v>
      </c>
    </row>
    <row r="1094" spans="1:13">
      <c r="A1094" s="1">
        <v>40975</v>
      </c>
      <c r="B1094">
        <v>0.113</v>
      </c>
      <c r="C1094">
        <v>0.159</v>
      </c>
      <c r="D1094">
        <v>0.209</v>
      </c>
      <c r="E1094">
        <v>0.341</v>
      </c>
      <c r="F1094">
        <v>0.437</v>
      </c>
      <c r="G1094">
        <v>0.655</v>
      </c>
      <c r="H1094">
        <v>0.896</v>
      </c>
      <c r="I1094">
        <v>1.142</v>
      </c>
      <c r="J1094">
        <v>1.392</v>
      </c>
      <c r="K1094">
        <v>1.684</v>
      </c>
      <c r="L1094">
        <v>1.842</v>
      </c>
      <c r="M1094">
        <v>2.133</v>
      </c>
    </row>
    <row r="1095" spans="1:13">
      <c r="A1095" s="1">
        <v>40976</v>
      </c>
      <c r="B1095">
        <v>0.094</v>
      </c>
      <c r="C1095">
        <v>0.138</v>
      </c>
      <c r="D1095">
        <v>0.225</v>
      </c>
      <c r="E1095">
        <v>0.335</v>
      </c>
      <c r="F1095">
        <v>0.452</v>
      </c>
      <c r="G1095">
        <v>0.679</v>
      </c>
      <c r="H1095">
        <v>0.917</v>
      </c>
      <c r="I1095">
        <v>1.169</v>
      </c>
      <c r="J1095">
        <v>1.425</v>
      </c>
      <c r="K1095">
        <v>1.73</v>
      </c>
      <c r="L1095">
        <v>1.872</v>
      </c>
      <c r="M1095">
        <v>2.161</v>
      </c>
    </row>
    <row r="1096" spans="1:13">
      <c r="A1096" s="1">
        <v>40977</v>
      </c>
      <c r="B1096">
        <v>0.089</v>
      </c>
      <c r="C1096">
        <v>0.114</v>
      </c>
      <c r="D1096">
        <v>0.211</v>
      </c>
      <c r="E1096">
        <v>0.359</v>
      </c>
      <c r="F1096">
        <v>0.457</v>
      </c>
      <c r="G1096">
        <v>0.699</v>
      </c>
      <c r="H1096">
        <v>0.941</v>
      </c>
      <c r="I1096">
        <v>1.192</v>
      </c>
      <c r="J1096">
        <v>1.448</v>
      </c>
      <c r="K1096">
        <v>1.755</v>
      </c>
      <c r="L1096">
        <v>1.922</v>
      </c>
      <c r="M1096">
        <v>2.186</v>
      </c>
    </row>
    <row r="1097" spans="1:13">
      <c r="A1097" s="1">
        <v>40980</v>
      </c>
      <c r="B1097">
        <v>0.096</v>
      </c>
      <c r="C1097">
        <v>0.136</v>
      </c>
      <c r="D1097">
        <v>0.224</v>
      </c>
      <c r="E1097">
        <v>0.363</v>
      </c>
      <c r="F1097">
        <v>0.468</v>
      </c>
      <c r="G1097">
        <v>0.71</v>
      </c>
      <c r="H1097">
        <v>0.951</v>
      </c>
      <c r="I1097">
        <v>1.2</v>
      </c>
      <c r="J1097">
        <v>1.454</v>
      </c>
      <c r="K1097">
        <v>1.759</v>
      </c>
      <c r="L1097">
        <v>1.918</v>
      </c>
      <c r="M1097">
        <v>2.181</v>
      </c>
    </row>
    <row r="1098" spans="1:13">
      <c r="A1098" s="1">
        <v>40981</v>
      </c>
      <c r="B1098">
        <v>0.108</v>
      </c>
      <c r="C1098">
        <v>0.15</v>
      </c>
      <c r="D1098">
        <v>0.241</v>
      </c>
      <c r="E1098">
        <v>0.393</v>
      </c>
      <c r="F1098">
        <v>0.517</v>
      </c>
      <c r="G1098">
        <v>0.783</v>
      </c>
      <c r="H1098">
        <v>1.036</v>
      </c>
      <c r="I1098">
        <v>1.292</v>
      </c>
      <c r="J1098">
        <v>1.553</v>
      </c>
      <c r="K1098">
        <v>1.861</v>
      </c>
      <c r="L1098">
        <v>2.021</v>
      </c>
      <c r="M1098">
        <v>2.287</v>
      </c>
    </row>
    <row r="1099" spans="1:13">
      <c r="A1099" s="1">
        <v>40982</v>
      </c>
      <c r="B1099">
        <v>0.108</v>
      </c>
      <c r="C1099">
        <v>0.156</v>
      </c>
      <c r="D1099">
        <v>0.252</v>
      </c>
      <c r="E1099">
        <v>0.435</v>
      </c>
      <c r="F1099">
        <v>0.587</v>
      </c>
      <c r="G1099">
        <v>0.885</v>
      </c>
      <c r="H1099">
        <v>1.151</v>
      </c>
      <c r="I1099">
        <v>1.419</v>
      </c>
      <c r="J1099">
        <v>1.691</v>
      </c>
      <c r="K1099">
        <v>2.015</v>
      </c>
      <c r="L1099">
        <v>2.174</v>
      </c>
      <c r="M1099">
        <v>2.44</v>
      </c>
    </row>
    <row r="1100" spans="1:13">
      <c r="A1100" s="1">
        <v>40983</v>
      </c>
      <c r="B1100">
        <v>0.105</v>
      </c>
      <c r="C1100">
        <v>0.143</v>
      </c>
      <c r="D1100">
        <v>0.253</v>
      </c>
      <c r="E1100">
        <v>0.423</v>
      </c>
      <c r="F1100">
        <v>0.578</v>
      </c>
      <c r="G1100">
        <v>0.88</v>
      </c>
      <c r="H1100">
        <v>1.155</v>
      </c>
      <c r="I1100">
        <v>1.431</v>
      </c>
      <c r="J1100">
        <v>1.712</v>
      </c>
      <c r="K1100">
        <v>2.038</v>
      </c>
      <c r="L1100">
        <v>2.195</v>
      </c>
      <c r="M1100">
        <v>2.465</v>
      </c>
    </row>
    <row r="1101" spans="1:13">
      <c r="A1101" s="1">
        <v>40984</v>
      </c>
      <c r="B1101">
        <v>0.101</v>
      </c>
      <c r="C1101">
        <v>0.129</v>
      </c>
      <c r="D1101">
        <v>0.239</v>
      </c>
      <c r="E1101">
        <v>0.4</v>
      </c>
      <c r="F1101">
        <v>0.572</v>
      </c>
      <c r="G1101">
        <v>0.887</v>
      </c>
      <c r="H1101">
        <v>1.184</v>
      </c>
      <c r="I1101">
        <v>1.458</v>
      </c>
      <c r="J1101">
        <v>1.738</v>
      </c>
      <c r="K1101">
        <v>2.049</v>
      </c>
      <c r="L1101">
        <v>2.213</v>
      </c>
      <c r="M1101">
        <v>2.468</v>
      </c>
    </row>
    <row r="1102" spans="1:13">
      <c r="A1102" s="1">
        <v>40987</v>
      </c>
      <c r="B1102">
        <v>0.101</v>
      </c>
      <c r="C1102">
        <v>0.137</v>
      </c>
      <c r="D1102">
        <v>0.248</v>
      </c>
      <c r="E1102">
        <v>0.425</v>
      </c>
      <c r="F1102">
        <v>0.62</v>
      </c>
      <c r="G1102">
        <v>0.959</v>
      </c>
      <c r="H1102">
        <v>1.271</v>
      </c>
      <c r="I1102">
        <v>1.548</v>
      </c>
      <c r="J1102">
        <v>1.829</v>
      </c>
      <c r="K1102">
        <v>2.146</v>
      </c>
      <c r="L1102">
        <v>2.304</v>
      </c>
      <c r="M1102">
        <v>2.551</v>
      </c>
    </row>
    <row r="1103" spans="1:13">
      <c r="A1103" s="1">
        <v>40988</v>
      </c>
      <c r="B1103">
        <v>0.118</v>
      </c>
      <c r="C1103">
        <v>0.145</v>
      </c>
      <c r="D1103">
        <v>0.249</v>
      </c>
      <c r="E1103">
        <v>0.433</v>
      </c>
      <c r="F1103">
        <v>0.619</v>
      </c>
      <c r="G1103">
        <v>0.953</v>
      </c>
      <c r="H1103">
        <v>1.252</v>
      </c>
      <c r="I1103">
        <v>1.524</v>
      </c>
      <c r="J1103">
        <v>1.8</v>
      </c>
      <c r="K1103">
        <v>2.103</v>
      </c>
      <c r="L1103">
        <v>2.256</v>
      </c>
      <c r="M1103">
        <v>2.521</v>
      </c>
    </row>
    <row r="1104" spans="1:13">
      <c r="A1104" s="1">
        <v>40989</v>
      </c>
      <c r="B1104">
        <v>0.124</v>
      </c>
      <c r="C1104">
        <v>0.157</v>
      </c>
      <c r="D1104">
        <v>0.25</v>
      </c>
      <c r="E1104">
        <v>0.419</v>
      </c>
      <c r="F1104">
        <v>0.588</v>
      </c>
      <c r="G1104">
        <v>0.911</v>
      </c>
      <c r="H1104">
        <v>1.204</v>
      </c>
      <c r="I1104">
        <v>1.473</v>
      </c>
      <c r="J1104">
        <v>1.747</v>
      </c>
      <c r="K1104">
        <v>2.053</v>
      </c>
      <c r="L1104">
        <v>2.202</v>
      </c>
      <c r="M1104">
        <v>2.466</v>
      </c>
    </row>
    <row r="1105" spans="1:13">
      <c r="A1105" s="1">
        <v>40990</v>
      </c>
      <c r="B1105">
        <v>0.104</v>
      </c>
      <c r="C1105">
        <v>0.148</v>
      </c>
      <c r="D1105">
        <v>0.241</v>
      </c>
      <c r="E1105">
        <v>0.411</v>
      </c>
      <c r="F1105">
        <v>0.573</v>
      </c>
      <c r="G1105">
        <v>0.891</v>
      </c>
      <c r="H1105">
        <v>1.182</v>
      </c>
      <c r="I1105">
        <v>1.451</v>
      </c>
      <c r="J1105">
        <v>1.725</v>
      </c>
      <c r="K1105">
        <v>2.027</v>
      </c>
      <c r="L1105">
        <v>2.177</v>
      </c>
      <c r="M1105">
        <v>2.442</v>
      </c>
    </row>
    <row r="1106" spans="1:13">
      <c r="A1106" s="1">
        <v>40991</v>
      </c>
      <c r="B1106">
        <v>0.104</v>
      </c>
      <c r="C1106">
        <v>0.147</v>
      </c>
      <c r="D1106">
        <v>0.23</v>
      </c>
      <c r="E1106">
        <v>0.398</v>
      </c>
      <c r="F1106">
        <v>0.553</v>
      </c>
      <c r="G1106">
        <v>0.857</v>
      </c>
      <c r="H1106">
        <v>1.144</v>
      </c>
      <c r="I1106">
        <v>1.41</v>
      </c>
      <c r="J1106">
        <v>1.681</v>
      </c>
      <c r="K1106">
        <v>1.973</v>
      </c>
      <c r="L1106">
        <v>2.127</v>
      </c>
      <c r="M1106">
        <v>2.393</v>
      </c>
    </row>
    <row r="1107" spans="1:13">
      <c r="A1107" s="1">
        <v>40994</v>
      </c>
      <c r="B1107">
        <v>0.117</v>
      </c>
      <c r="C1107">
        <v>0.161</v>
      </c>
      <c r="D1107">
        <v>0.23</v>
      </c>
      <c r="E1107">
        <v>0.38</v>
      </c>
      <c r="F1107">
        <v>0.551</v>
      </c>
      <c r="G1107">
        <v>0.863</v>
      </c>
      <c r="H1107">
        <v>1.152</v>
      </c>
      <c r="I1107">
        <v>1.421</v>
      </c>
      <c r="J1107">
        <v>1.695</v>
      </c>
      <c r="K1107">
        <v>1.99</v>
      </c>
      <c r="L1107">
        <v>2.149</v>
      </c>
      <c r="M1107">
        <v>2.423</v>
      </c>
    </row>
    <row r="1108" spans="1:13">
      <c r="A1108" s="1">
        <v>40995</v>
      </c>
      <c r="B1108">
        <v>0.117</v>
      </c>
      <c r="C1108">
        <v>0.149</v>
      </c>
      <c r="D1108">
        <v>0.219</v>
      </c>
      <c r="E1108">
        <v>0.355</v>
      </c>
      <c r="F1108">
        <v>0.517</v>
      </c>
      <c r="G1108">
        <v>0.801</v>
      </c>
      <c r="H1108">
        <v>1.087</v>
      </c>
      <c r="I1108">
        <v>1.354</v>
      </c>
      <c r="J1108">
        <v>1.626</v>
      </c>
      <c r="K1108">
        <v>1.917</v>
      </c>
      <c r="L1108">
        <v>2.082</v>
      </c>
      <c r="M1108">
        <v>2.355</v>
      </c>
    </row>
    <row r="1109" spans="1:13">
      <c r="A1109" s="1">
        <v>40996</v>
      </c>
      <c r="B1109">
        <v>0.111</v>
      </c>
      <c r="C1109">
        <v>0.149</v>
      </c>
      <c r="D1109">
        <v>0.225</v>
      </c>
      <c r="E1109">
        <v>0.362</v>
      </c>
      <c r="F1109">
        <v>0.534</v>
      </c>
      <c r="G1109">
        <v>0.82</v>
      </c>
      <c r="H1109">
        <v>1.106</v>
      </c>
      <c r="I1109">
        <v>1.37</v>
      </c>
      <c r="J1109">
        <v>1.638</v>
      </c>
      <c r="K1109">
        <v>1.937</v>
      </c>
      <c r="L1109">
        <v>2.101</v>
      </c>
      <c r="M1109">
        <v>2.376</v>
      </c>
    </row>
    <row r="1110" spans="1:13">
      <c r="A1110" s="1">
        <v>40997</v>
      </c>
      <c r="B1110">
        <v>0.102</v>
      </c>
      <c r="C1110">
        <v>0.15</v>
      </c>
      <c r="D1110">
        <v>0.231</v>
      </c>
      <c r="E1110">
        <v>0.363</v>
      </c>
      <c r="F1110">
        <v>0.524</v>
      </c>
      <c r="G1110">
        <v>0.782</v>
      </c>
      <c r="H1110">
        <v>1.067</v>
      </c>
      <c r="I1110">
        <v>1.333</v>
      </c>
      <c r="J1110">
        <v>1.603</v>
      </c>
      <c r="K1110">
        <v>1.909</v>
      </c>
      <c r="L1110">
        <v>2.067</v>
      </c>
      <c r="M1110">
        <v>2.337</v>
      </c>
    </row>
    <row r="1111" spans="1:13">
      <c r="A1111" s="1">
        <v>40998</v>
      </c>
      <c r="B1111">
        <v>0.111</v>
      </c>
      <c r="C1111">
        <v>0.133</v>
      </c>
      <c r="D1111">
        <v>0.219</v>
      </c>
      <c r="E1111">
        <v>0.348</v>
      </c>
      <c r="F1111">
        <v>0.539</v>
      </c>
      <c r="G1111">
        <v>0.791</v>
      </c>
      <c r="H1111">
        <v>1.086</v>
      </c>
      <c r="I1111">
        <v>1.358</v>
      </c>
      <c r="J1111">
        <v>1.634</v>
      </c>
      <c r="K1111">
        <v>1.938</v>
      </c>
      <c r="L1111">
        <v>2.097</v>
      </c>
      <c r="M1111">
        <v>2.397</v>
      </c>
    </row>
    <row r="1112" spans="1:13">
      <c r="A1112" s="1">
        <v>41001</v>
      </c>
      <c r="B1112">
        <v>0.119</v>
      </c>
      <c r="C1112">
        <v>0.136</v>
      </c>
      <c r="D1112">
        <v>0.242</v>
      </c>
      <c r="E1112">
        <v>0.357</v>
      </c>
      <c r="F1112">
        <v>0.534</v>
      </c>
      <c r="G1112">
        <v>0.776</v>
      </c>
      <c r="H1112">
        <v>1.069</v>
      </c>
      <c r="I1112">
        <v>1.339</v>
      </c>
      <c r="J1112">
        <v>1.614</v>
      </c>
      <c r="K1112">
        <v>1.932</v>
      </c>
      <c r="L1112">
        <v>2.08</v>
      </c>
      <c r="M1112">
        <v>2.38</v>
      </c>
    </row>
    <row r="1113" spans="1:13">
      <c r="A1113" s="1">
        <v>41002</v>
      </c>
      <c r="B1113">
        <v>0.128</v>
      </c>
      <c r="C1113">
        <v>0.154</v>
      </c>
      <c r="D1113">
        <v>0.264</v>
      </c>
      <c r="E1113">
        <v>0.398</v>
      </c>
      <c r="F1113">
        <v>0.604</v>
      </c>
      <c r="G1113">
        <v>0.876</v>
      </c>
      <c r="H1113">
        <v>1.179</v>
      </c>
      <c r="I1113">
        <v>1.455</v>
      </c>
      <c r="J1113">
        <v>1.737</v>
      </c>
      <c r="K1113">
        <v>2.056</v>
      </c>
      <c r="L1113">
        <v>2.204</v>
      </c>
      <c r="M1113">
        <v>2.501</v>
      </c>
    </row>
    <row r="1114" spans="1:13">
      <c r="A1114" s="1">
        <v>41003</v>
      </c>
      <c r="B1114">
        <v>0.126</v>
      </c>
      <c r="C1114">
        <v>0.15</v>
      </c>
      <c r="D1114">
        <v>0.237</v>
      </c>
      <c r="E1114">
        <v>0.368</v>
      </c>
      <c r="F1114">
        <v>0.544</v>
      </c>
      <c r="G1114">
        <v>0.795</v>
      </c>
      <c r="H1114">
        <v>1.088</v>
      </c>
      <c r="I1114">
        <v>1.361</v>
      </c>
      <c r="J1114">
        <v>1.638</v>
      </c>
      <c r="K1114">
        <v>1.957</v>
      </c>
      <c r="L1114">
        <v>2.11</v>
      </c>
      <c r="M1114">
        <v>2.405</v>
      </c>
    </row>
    <row r="1115" spans="1:13">
      <c r="A1115" s="1">
        <v>41004</v>
      </c>
      <c r="B1115">
        <v>0.099</v>
      </c>
      <c r="C1115">
        <v>0.121</v>
      </c>
      <c r="D1115">
        <v>0.218</v>
      </c>
      <c r="E1115">
        <v>0.371</v>
      </c>
      <c r="F1115">
        <v>0.54</v>
      </c>
      <c r="G1115">
        <v>0.782</v>
      </c>
      <c r="H1115">
        <v>1.067</v>
      </c>
      <c r="I1115">
        <v>1.336</v>
      </c>
      <c r="J1115">
        <v>1.609</v>
      </c>
      <c r="K1115">
        <v>1.922</v>
      </c>
      <c r="L1115">
        <v>2.074</v>
      </c>
      <c r="M1115">
        <v>2.377</v>
      </c>
    </row>
    <row r="1116" spans="1:13">
      <c r="A1116" s="1">
        <v>41005</v>
      </c>
      <c r="B1116">
        <v>0.122</v>
      </c>
      <c r="C1116">
        <v>0.131</v>
      </c>
      <c r="D1116">
        <v>0.237</v>
      </c>
      <c r="E1116">
        <v>0.348</v>
      </c>
      <c r="F1116">
        <v>0.476</v>
      </c>
      <c r="G1116">
        <v>0.692</v>
      </c>
      <c r="H1116">
        <v>0.951</v>
      </c>
      <c r="I1116">
        <v>1.208</v>
      </c>
      <c r="J1116">
        <v>1.468</v>
      </c>
      <c r="K1116">
        <v>1.779</v>
      </c>
      <c r="L1116">
        <v>1.928</v>
      </c>
      <c r="M1116">
        <v>2.231</v>
      </c>
    </row>
    <row r="1117" spans="1:13">
      <c r="A1117" s="1">
        <v>41008</v>
      </c>
      <c r="B1117">
        <v>0.123</v>
      </c>
      <c r="C1117">
        <v>0.133</v>
      </c>
      <c r="D1117">
        <v>0.236</v>
      </c>
      <c r="E1117">
        <v>0.342</v>
      </c>
      <c r="F1117">
        <v>0.481</v>
      </c>
      <c r="G1117">
        <v>0.701</v>
      </c>
      <c r="H1117">
        <v>0.957</v>
      </c>
      <c r="I1117">
        <v>1.208</v>
      </c>
      <c r="J1117">
        <v>1.463</v>
      </c>
      <c r="K1117">
        <v>1.77</v>
      </c>
      <c r="L1117">
        <v>1.918</v>
      </c>
      <c r="M1117">
        <v>2.217</v>
      </c>
    </row>
    <row r="1118" spans="1:13">
      <c r="A1118" s="1">
        <v>41009</v>
      </c>
      <c r="B1118">
        <v>0.13</v>
      </c>
      <c r="C1118">
        <v>0.134</v>
      </c>
      <c r="D1118">
        <v>0.227</v>
      </c>
      <c r="E1118">
        <v>0.319</v>
      </c>
      <c r="F1118">
        <v>0.444</v>
      </c>
      <c r="G1118">
        <v>0.654</v>
      </c>
      <c r="H1118">
        <v>0.9</v>
      </c>
      <c r="I1118">
        <v>1.141</v>
      </c>
      <c r="J1118">
        <v>1.385</v>
      </c>
      <c r="K1118">
        <v>1.702</v>
      </c>
      <c r="L1118">
        <v>1.852</v>
      </c>
      <c r="M1118">
        <v>2.16</v>
      </c>
    </row>
    <row r="1119" spans="1:13">
      <c r="A1119" s="1">
        <v>41010</v>
      </c>
      <c r="B1119">
        <v>0.12</v>
      </c>
      <c r="C1119">
        <v>0.119</v>
      </c>
      <c r="D1119">
        <v>0.227</v>
      </c>
      <c r="E1119">
        <v>0.323</v>
      </c>
      <c r="F1119">
        <v>0.448</v>
      </c>
      <c r="G1119">
        <v>0.68</v>
      </c>
      <c r="H1119">
        <v>0.932</v>
      </c>
      <c r="I1119">
        <v>1.18</v>
      </c>
      <c r="J1119">
        <v>1.433</v>
      </c>
      <c r="K1119">
        <v>1.754</v>
      </c>
      <c r="L1119">
        <v>1.909</v>
      </c>
      <c r="M1119">
        <v>2.226</v>
      </c>
    </row>
    <row r="1120" spans="1:13">
      <c r="A1120" s="1">
        <v>41011</v>
      </c>
      <c r="B1120">
        <v>0.12</v>
      </c>
      <c r="C1120">
        <v>0.133</v>
      </c>
      <c r="D1120">
        <v>0.232</v>
      </c>
      <c r="E1120">
        <v>0.32</v>
      </c>
      <c r="F1120">
        <v>0.446</v>
      </c>
      <c r="G1120">
        <v>0.683</v>
      </c>
      <c r="H1120">
        <v>0.943</v>
      </c>
      <c r="I1120">
        <v>1.196</v>
      </c>
      <c r="J1120">
        <v>1.453</v>
      </c>
      <c r="K1120">
        <v>1.772</v>
      </c>
      <c r="L1120">
        <v>1.93</v>
      </c>
      <c r="M1120">
        <v>2.243</v>
      </c>
    </row>
    <row r="1121" spans="1:13">
      <c r="A1121" s="1">
        <v>41012</v>
      </c>
      <c r="B1121">
        <v>0.098</v>
      </c>
      <c r="C1121">
        <v>0.106</v>
      </c>
      <c r="D1121">
        <v>0.203</v>
      </c>
      <c r="E1121">
        <v>0.291</v>
      </c>
      <c r="F1121">
        <v>0.431</v>
      </c>
      <c r="G1121">
        <v>0.646</v>
      </c>
      <c r="H1121">
        <v>0.911</v>
      </c>
      <c r="I1121">
        <v>1.157</v>
      </c>
      <c r="J1121">
        <v>1.406</v>
      </c>
      <c r="K1121">
        <v>1.722</v>
      </c>
      <c r="L1121">
        <v>1.887</v>
      </c>
      <c r="M1121">
        <v>2.198</v>
      </c>
    </row>
    <row r="1122" spans="1:13">
      <c r="A1122" s="1">
        <v>41015</v>
      </c>
      <c r="B1122">
        <v>0.102</v>
      </c>
      <c r="C1122">
        <v>0.119</v>
      </c>
      <c r="D1122">
        <v>0.207</v>
      </c>
      <c r="E1122">
        <v>0.298</v>
      </c>
      <c r="F1122">
        <v>0.437</v>
      </c>
      <c r="G1122">
        <v>0.646</v>
      </c>
      <c r="H1122">
        <v>0.909</v>
      </c>
      <c r="I1122">
        <v>1.156</v>
      </c>
      <c r="J1122">
        <v>1.406</v>
      </c>
      <c r="K1122">
        <v>1.724</v>
      </c>
      <c r="L1122">
        <v>1.887</v>
      </c>
      <c r="M1122">
        <v>2.196</v>
      </c>
    </row>
    <row r="1123" spans="1:13">
      <c r="A1123" s="1">
        <v>41016</v>
      </c>
      <c r="B1123">
        <v>0.111</v>
      </c>
      <c r="C1123">
        <v>0.14</v>
      </c>
      <c r="D1123">
        <v>0.225</v>
      </c>
      <c r="E1123">
        <v>0.303</v>
      </c>
      <c r="F1123">
        <v>0.435</v>
      </c>
      <c r="G1123">
        <v>0.658</v>
      </c>
      <c r="H1123">
        <v>0.909</v>
      </c>
      <c r="I1123">
        <v>1.163</v>
      </c>
      <c r="J1123">
        <v>1.42</v>
      </c>
      <c r="K1123">
        <v>1.717</v>
      </c>
      <c r="L1123">
        <v>1.9</v>
      </c>
      <c r="M1123">
        <v>2.214</v>
      </c>
    </row>
    <row r="1124" spans="1:13">
      <c r="A1124" s="1">
        <v>41017</v>
      </c>
      <c r="B1124">
        <v>0.099</v>
      </c>
      <c r="C1124">
        <v>0.125</v>
      </c>
      <c r="D1124">
        <v>0.218</v>
      </c>
      <c r="E1124">
        <v>0.291</v>
      </c>
      <c r="F1124">
        <v>0.428</v>
      </c>
      <c r="G1124">
        <v>0.645</v>
      </c>
      <c r="H1124">
        <v>0.893</v>
      </c>
      <c r="I1124">
        <v>1.145</v>
      </c>
      <c r="J1124">
        <v>1.401</v>
      </c>
      <c r="K1124">
        <v>1.693</v>
      </c>
      <c r="L1124">
        <v>1.873</v>
      </c>
      <c r="M1124">
        <v>2.187</v>
      </c>
    </row>
    <row r="1125" spans="1:13">
      <c r="A1125" s="1">
        <v>41018</v>
      </c>
      <c r="B1125">
        <v>0.105</v>
      </c>
      <c r="C1125">
        <v>0.134</v>
      </c>
      <c r="D1125">
        <v>0.221</v>
      </c>
      <c r="E1125">
        <v>0.294</v>
      </c>
      <c r="F1125">
        <v>0.433</v>
      </c>
      <c r="G1125">
        <v>0.656</v>
      </c>
      <c r="H1125">
        <v>0.897</v>
      </c>
      <c r="I1125">
        <v>1.148</v>
      </c>
      <c r="J1125">
        <v>1.403</v>
      </c>
      <c r="K1125">
        <v>1.689</v>
      </c>
      <c r="L1125">
        <v>1.869</v>
      </c>
      <c r="M1125">
        <v>2.18</v>
      </c>
    </row>
    <row r="1126" spans="1:13">
      <c r="A1126" s="1">
        <v>41019</v>
      </c>
      <c r="B1126">
        <v>0.077</v>
      </c>
      <c r="C1126">
        <v>0.096</v>
      </c>
      <c r="D1126">
        <v>0.191</v>
      </c>
      <c r="E1126">
        <v>0.295</v>
      </c>
      <c r="F1126">
        <v>0.412</v>
      </c>
      <c r="G1126">
        <v>0.634</v>
      </c>
      <c r="H1126">
        <v>0.899</v>
      </c>
      <c r="I1126">
        <v>1.143</v>
      </c>
      <c r="J1126">
        <v>1.39</v>
      </c>
      <c r="K1126">
        <v>1.686</v>
      </c>
      <c r="L1126">
        <v>1.868</v>
      </c>
      <c r="M1126">
        <v>2.179</v>
      </c>
    </row>
    <row r="1127" spans="1:13">
      <c r="A1127" s="1">
        <v>41022</v>
      </c>
      <c r="B1127">
        <v>0.108</v>
      </c>
      <c r="C1127">
        <v>0.141</v>
      </c>
      <c r="D1127">
        <v>0.213</v>
      </c>
      <c r="E1127">
        <v>0.29</v>
      </c>
      <c r="F1127">
        <v>0.4</v>
      </c>
      <c r="G1127">
        <v>0.615</v>
      </c>
      <c r="H1127">
        <v>0.877</v>
      </c>
      <c r="I1127">
        <v>1.116</v>
      </c>
      <c r="J1127">
        <v>1.359</v>
      </c>
      <c r="K1127">
        <v>1.654</v>
      </c>
      <c r="L1127">
        <v>1.835</v>
      </c>
      <c r="M1127">
        <v>2.146</v>
      </c>
    </row>
    <row r="1128" spans="1:13">
      <c r="A1128" s="1">
        <v>41023</v>
      </c>
      <c r="B1128">
        <v>0.118</v>
      </c>
      <c r="C1128">
        <v>0.151</v>
      </c>
      <c r="D1128">
        <v>0.219</v>
      </c>
      <c r="E1128">
        <v>0.294</v>
      </c>
      <c r="F1128">
        <v>0.424</v>
      </c>
      <c r="G1128">
        <v>0.643</v>
      </c>
      <c r="H1128">
        <v>0.908</v>
      </c>
      <c r="I1128">
        <v>1.148</v>
      </c>
      <c r="J1128">
        <v>1.391</v>
      </c>
      <c r="K1128">
        <v>1.693</v>
      </c>
      <c r="L1128">
        <v>1.878</v>
      </c>
      <c r="M1128">
        <v>2.188</v>
      </c>
    </row>
    <row r="1129" spans="1:13">
      <c r="A1129" s="1">
        <v>41024</v>
      </c>
      <c r="B1129">
        <v>0.119</v>
      </c>
      <c r="C1129">
        <v>0.154</v>
      </c>
      <c r="D1129">
        <v>0.215</v>
      </c>
      <c r="E1129">
        <v>0.281</v>
      </c>
      <c r="F1129">
        <v>0.413</v>
      </c>
      <c r="G1129">
        <v>0.629</v>
      </c>
      <c r="H1129">
        <v>0.899</v>
      </c>
      <c r="I1129">
        <v>1.143</v>
      </c>
      <c r="J1129">
        <v>1.392</v>
      </c>
      <c r="K1129">
        <v>1.695</v>
      </c>
      <c r="L1129">
        <v>1.882</v>
      </c>
      <c r="M1129">
        <v>2.191</v>
      </c>
    </row>
    <row r="1130" spans="1:13">
      <c r="A1130" s="1">
        <v>41025</v>
      </c>
      <c r="B1130">
        <v>0.113</v>
      </c>
      <c r="C1130">
        <v>0.144</v>
      </c>
      <c r="D1130">
        <v>0.2</v>
      </c>
      <c r="E1130">
        <v>0.265</v>
      </c>
      <c r="F1130">
        <v>0.409</v>
      </c>
      <c r="G1130">
        <v>0.618</v>
      </c>
      <c r="H1130">
        <v>0.865</v>
      </c>
      <c r="I1130">
        <v>1.107</v>
      </c>
      <c r="J1130">
        <v>1.353</v>
      </c>
      <c r="K1130">
        <v>1.653</v>
      </c>
      <c r="L1130">
        <v>1.84</v>
      </c>
      <c r="M1130">
        <v>2.148</v>
      </c>
    </row>
    <row r="1131" spans="1:13">
      <c r="A1131" s="1">
        <v>41026</v>
      </c>
      <c r="B1131">
        <v>0.104</v>
      </c>
      <c r="C1131">
        <v>0.135</v>
      </c>
      <c r="D1131">
        <v>0.196</v>
      </c>
      <c r="E1131">
        <v>0.271</v>
      </c>
      <c r="F1131">
        <v>0.415</v>
      </c>
      <c r="G1131">
        <v>0.627</v>
      </c>
      <c r="H1131">
        <v>0.873</v>
      </c>
      <c r="I1131">
        <v>1.116</v>
      </c>
      <c r="J1131">
        <v>1.363</v>
      </c>
      <c r="K1131">
        <v>1.655</v>
      </c>
      <c r="L1131">
        <v>1.84</v>
      </c>
      <c r="M1131">
        <v>2.148</v>
      </c>
    </row>
    <row r="1132" spans="1:13">
      <c r="A1132" s="1">
        <v>41029</v>
      </c>
      <c r="B1132">
        <v>0.122</v>
      </c>
      <c r="C1132">
        <v>0.152</v>
      </c>
      <c r="D1132">
        <v>0.212</v>
      </c>
      <c r="E1132">
        <v>0.272</v>
      </c>
      <c r="F1132">
        <v>0.409</v>
      </c>
      <c r="G1132">
        <v>0.608</v>
      </c>
      <c r="H1132">
        <v>0.841</v>
      </c>
      <c r="I1132">
        <v>1.081</v>
      </c>
      <c r="J1132">
        <v>1.325</v>
      </c>
      <c r="K1132">
        <v>1.626</v>
      </c>
      <c r="L1132">
        <v>1.813</v>
      </c>
      <c r="M1132">
        <v>2.12</v>
      </c>
    </row>
    <row r="1133" spans="1:13">
      <c r="A1133" s="1">
        <v>41030</v>
      </c>
      <c r="B1133">
        <v>0.116</v>
      </c>
      <c r="C1133">
        <v>0.149</v>
      </c>
      <c r="D1133">
        <v>0.214</v>
      </c>
      <c r="E1133">
        <v>0.283</v>
      </c>
      <c r="F1133">
        <v>0.425</v>
      </c>
      <c r="G1133">
        <v>0.637</v>
      </c>
      <c r="H1133">
        <v>0.873</v>
      </c>
      <c r="I1133">
        <v>1.119</v>
      </c>
      <c r="J1133">
        <v>1.369</v>
      </c>
      <c r="K1133">
        <v>1.68</v>
      </c>
      <c r="L1133">
        <v>1.858</v>
      </c>
      <c r="M1133">
        <v>2.163</v>
      </c>
    </row>
    <row r="1134" spans="1:13">
      <c r="A1134" s="1">
        <v>41031</v>
      </c>
      <c r="B1134">
        <v>0.103</v>
      </c>
      <c r="C1134">
        <v>0.144</v>
      </c>
      <c r="D1134">
        <v>0.209</v>
      </c>
      <c r="E1134">
        <v>0.276</v>
      </c>
      <c r="F1134">
        <v>0.419</v>
      </c>
      <c r="G1134">
        <v>0.629</v>
      </c>
      <c r="H1134">
        <v>0.864</v>
      </c>
      <c r="I1134">
        <v>1.107</v>
      </c>
      <c r="J1134">
        <v>1.354</v>
      </c>
      <c r="K1134">
        <v>1.662</v>
      </c>
      <c r="L1134">
        <v>1.839</v>
      </c>
      <c r="M1134">
        <v>2.142</v>
      </c>
    </row>
    <row r="1135" spans="1:13">
      <c r="A1135" s="1">
        <v>41032</v>
      </c>
      <c r="B1135">
        <v>0.113</v>
      </c>
      <c r="C1135">
        <v>0.15</v>
      </c>
      <c r="D1135">
        <v>0.211</v>
      </c>
      <c r="E1135">
        <v>0.273</v>
      </c>
      <c r="F1135">
        <v>0.41</v>
      </c>
      <c r="G1135">
        <v>0.622</v>
      </c>
      <c r="H1135">
        <v>0.861</v>
      </c>
      <c r="I1135">
        <v>1.103</v>
      </c>
      <c r="J1135">
        <v>1.348</v>
      </c>
      <c r="K1135">
        <v>1.657</v>
      </c>
      <c r="L1135">
        <v>1.834</v>
      </c>
      <c r="M1135">
        <v>2.137</v>
      </c>
    </row>
    <row r="1136" spans="1:13">
      <c r="A1136" s="1">
        <v>41033</v>
      </c>
      <c r="B1136">
        <v>0.106</v>
      </c>
      <c r="C1136">
        <v>0.143</v>
      </c>
      <c r="D1136">
        <v>0.204</v>
      </c>
      <c r="E1136">
        <v>0.267</v>
      </c>
      <c r="F1136">
        <v>0.394</v>
      </c>
      <c r="G1136">
        <v>0.589</v>
      </c>
      <c r="H1136">
        <v>0.819</v>
      </c>
      <c r="I1136">
        <v>1.052</v>
      </c>
      <c r="J1136">
        <v>1.289</v>
      </c>
      <c r="K1136">
        <v>1.597</v>
      </c>
      <c r="L1136">
        <v>1.777</v>
      </c>
      <c r="M1136">
        <v>2.078</v>
      </c>
    </row>
    <row r="1137" spans="1:13">
      <c r="A1137" s="1">
        <v>41036</v>
      </c>
      <c r="B1137">
        <v>0.116</v>
      </c>
      <c r="C1137">
        <v>0.151</v>
      </c>
      <c r="D1137">
        <v>0.207</v>
      </c>
      <c r="E1137">
        <v>0.271</v>
      </c>
      <c r="F1137">
        <v>0.398</v>
      </c>
      <c r="G1137">
        <v>0.587</v>
      </c>
      <c r="H1137">
        <v>0.82</v>
      </c>
      <c r="I1137">
        <v>1.054</v>
      </c>
      <c r="J1137">
        <v>1.291</v>
      </c>
      <c r="K1137">
        <v>1.595</v>
      </c>
      <c r="L1137">
        <v>1.782</v>
      </c>
      <c r="M1137">
        <v>2.082</v>
      </c>
    </row>
    <row r="1138" spans="1:13">
      <c r="A1138" s="1">
        <v>41037</v>
      </c>
      <c r="B1138">
        <v>0.135</v>
      </c>
      <c r="C1138">
        <v>0.161</v>
      </c>
      <c r="D1138">
        <v>0.214</v>
      </c>
      <c r="E1138">
        <v>0.276</v>
      </c>
      <c r="F1138">
        <v>0.393</v>
      </c>
      <c r="G1138">
        <v>0.581</v>
      </c>
      <c r="H1138">
        <v>0.807</v>
      </c>
      <c r="I1138">
        <v>1.036</v>
      </c>
      <c r="J1138">
        <v>1.268</v>
      </c>
      <c r="K1138">
        <v>1.567</v>
      </c>
      <c r="L1138">
        <v>1.756</v>
      </c>
      <c r="M1138">
        <v>2.054</v>
      </c>
    </row>
    <row r="1139" spans="1:13">
      <c r="A1139" s="1">
        <v>41038</v>
      </c>
      <c r="B1139">
        <v>0.129</v>
      </c>
      <c r="C1139">
        <v>0.161</v>
      </c>
      <c r="D1139">
        <v>0.214</v>
      </c>
      <c r="E1139">
        <v>0.276</v>
      </c>
      <c r="F1139">
        <v>0.398</v>
      </c>
      <c r="G1139">
        <v>0.577</v>
      </c>
      <c r="H1139">
        <v>0.8</v>
      </c>
      <c r="I1139">
        <v>1.029</v>
      </c>
      <c r="J1139">
        <v>1.26</v>
      </c>
      <c r="K1139">
        <v>1.555</v>
      </c>
      <c r="L1139">
        <v>1.739</v>
      </c>
      <c r="M1139">
        <v>2.034</v>
      </c>
    </row>
    <row r="1140" spans="1:13">
      <c r="A1140" s="1">
        <v>41039</v>
      </c>
      <c r="B1140">
        <v>0.127</v>
      </c>
      <c r="C1140">
        <v>0.155</v>
      </c>
      <c r="D1140">
        <v>0.216</v>
      </c>
      <c r="E1140">
        <v>0.283</v>
      </c>
      <c r="F1140">
        <v>0.377</v>
      </c>
      <c r="G1140">
        <v>0.593</v>
      </c>
      <c r="H1140">
        <v>0.807</v>
      </c>
      <c r="I1140">
        <v>1.037</v>
      </c>
      <c r="J1140">
        <v>1.269</v>
      </c>
      <c r="K1140">
        <v>1.569</v>
      </c>
      <c r="L1140">
        <v>1.757</v>
      </c>
      <c r="M1140">
        <v>2.034</v>
      </c>
    </row>
    <row r="1141" spans="1:13">
      <c r="A1141" s="1">
        <v>41040</v>
      </c>
      <c r="B1141">
        <v>0.113</v>
      </c>
      <c r="C1141">
        <v>0.15</v>
      </c>
      <c r="D1141">
        <v>0.199</v>
      </c>
      <c r="E1141">
        <v>0.279</v>
      </c>
      <c r="F1141">
        <v>0.386</v>
      </c>
      <c r="G1141">
        <v>0.588</v>
      </c>
      <c r="H1141">
        <v>0.798</v>
      </c>
      <c r="I1141">
        <v>1.035</v>
      </c>
      <c r="J1141">
        <v>1.275</v>
      </c>
      <c r="K1141">
        <v>1.551</v>
      </c>
      <c r="L1141">
        <v>1.748</v>
      </c>
      <c r="M1141">
        <v>2.022</v>
      </c>
    </row>
    <row r="1142" spans="1:13">
      <c r="A1142" s="1">
        <v>41043</v>
      </c>
      <c r="B1142">
        <v>0.11</v>
      </c>
      <c r="C1142">
        <v>0.151</v>
      </c>
      <c r="D1142">
        <v>0.218</v>
      </c>
      <c r="E1142">
        <v>0.287</v>
      </c>
      <c r="F1142">
        <v>0.38</v>
      </c>
      <c r="G1142">
        <v>0.552</v>
      </c>
      <c r="H1142">
        <v>0.744</v>
      </c>
      <c r="I1142">
        <v>0.97</v>
      </c>
      <c r="J1142">
        <v>1.198</v>
      </c>
      <c r="K1142">
        <v>1.466</v>
      </c>
      <c r="L1142">
        <v>1.665</v>
      </c>
      <c r="M1142">
        <v>1.932</v>
      </c>
    </row>
    <row r="1143" spans="1:13">
      <c r="A1143" s="1">
        <v>41044</v>
      </c>
      <c r="B1143">
        <v>0.126</v>
      </c>
      <c r="C1143">
        <v>0.155</v>
      </c>
      <c r="D1143">
        <v>0.222</v>
      </c>
      <c r="E1143">
        <v>0.302</v>
      </c>
      <c r="F1143">
        <v>0.4</v>
      </c>
      <c r="G1143">
        <v>0.577</v>
      </c>
      <c r="H1143">
        <v>0.772</v>
      </c>
      <c r="I1143">
        <v>0.994</v>
      </c>
      <c r="J1143">
        <v>1.218</v>
      </c>
      <c r="K1143">
        <v>1.479</v>
      </c>
      <c r="L1143">
        <v>1.675</v>
      </c>
      <c r="M1143">
        <v>1.945</v>
      </c>
    </row>
    <row r="1144" spans="1:13">
      <c r="A1144" s="1">
        <v>41045</v>
      </c>
      <c r="B1144">
        <v>0.123</v>
      </c>
      <c r="C1144">
        <v>0.157</v>
      </c>
      <c r="D1144">
        <v>0.229</v>
      </c>
      <c r="E1144">
        <v>0.315</v>
      </c>
      <c r="F1144">
        <v>0.416</v>
      </c>
      <c r="G1144">
        <v>0.586</v>
      </c>
      <c r="H1144">
        <v>0.772</v>
      </c>
      <c r="I1144">
        <v>0.987</v>
      </c>
      <c r="J1144">
        <v>1.205</v>
      </c>
      <c r="K1144">
        <v>1.464</v>
      </c>
      <c r="L1144">
        <v>1.657</v>
      </c>
      <c r="M1144">
        <v>1.922</v>
      </c>
    </row>
    <row r="1145" spans="1:13">
      <c r="A1145" s="1">
        <v>41046</v>
      </c>
      <c r="B1145">
        <v>0.123</v>
      </c>
      <c r="C1145">
        <v>0.161</v>
      </c>
      <c r="D1145">
        <v>0.234</v>
      </c>
      <c r="E1145">
        <v>0.323</v>
      </c>
      <c r="F1145">
        <v>0.415</v>
      </c>
      <c r="G1145">
        <v>0.584</v>
      </c>
      <c r="H1145">
        <v>0.758</v>
      </c>
      <c r="I1145">
        <v>0.957</v>
      </c>
      <c r="J1145">
        <v>1.158</v>
      </c>
      <c r="K1145">
        <v>1.408</v>
      </c>
      <c r="L1145">
        <v>1.593</v>
      </c>
      <c r="M1145">
        <v>1.848</v>
      </c>
    </row>
    <row r="1146" spans="1:13">
      <c r="A1146" s="1">
        <v>41047</v>
      </c>
      <c r="B1146">
        <v>0.119</v>
      </c>
      <c r="C1146">
        <v>0.157</v>
      </c>
      <c r="D1146">
        <v>0.234</v>
      </c>
      <c r="E1146">
        <v>0.323</v>
      </c>
      <c r="F1146">
        <v>0.424</v>
      </c>
      <c r="G1146">
        <v>0.606</v>
      </c>
      <c r="H1146">
        <v>0.777</v>
      </c>
      <c r="I1146">
        <v>0.975</v>
      </c>
      <c r="J1146">
        <v>1.176</v>
      </c>
      <c r="K1146">
        <v>1.432</v>
      </c>
      <c r="L1146">
        <v>1.623</v>
      </c>
      <c r="M1146">
        <v>1.876</v>
      </c>
    </row>
    <row r="1147" spans="1:13">
      <c r="A1147" s="1">
        <v>41050</v>
      </c>
      <c r="B1147">
        <v>0.109</v>
      </c>
      <c r="C1147">
        <v>0.15</v>
      </c>
      <c r="D1147">
        <v>0.232</v>
      </c>
      <c r="E1147">
        <v>0.314</v>
      </c>
      <c r="F1147">
        <v>0.41</v>
      </c>
      <c r="G1147">
        <v>0.601</v>
      </c>
      <c r="H1147">
        <v>0.771</v>
      </c>
      <c r="I1147">
        <v>0.974</v>
      </c>
      <c r="J1147">
        <v>1.181</v>
      </c>
      <c r="K1147">
        <v>1.445</v>
      </c>
      <c r="L1147">
        <v>1.641</v>
      </c>
      <c r="M1147">
        <v>1.895</v>
      </c>
    </row>
    <row r="1148" spans="1:13">
      <c r="A1148" s="1">
        <v>41051</v>
      </c>
      <c r="B1148">
        <v>0.121</v>
      </c>
      <c r="C1148">
        <v>0.155</v>
      </c>
      <c r="D1148">
        <v>0.238</v>
      </c>
      <c r="E1148">
        <v>0.324</v>
      </c>
      <c r="F1148">
        <v>0.429</v>
      </c>
      <c r="G1148">
        <v>0.624</v>
      </c>
      <c r="H1148">
        <v>0.791</v>
      </c>
      <c r="I1148">
        <v>0.996</v>
      </c>
      <c r="J1148">
        <v>1.204</v>
      </c>
      <c r="K1148">
        <v>1.473</v>
      </c>
      <c r="L1148">
        <v>1.677</v>
      </c>
      <c r="M1148">
        <v>1.931</v>
      </c>
    </row>
    <row r="1149" spans="1:13">
      <c r="A1149" s="1">
        <v>41052</v>
      </c>
      <c r="B1149">
        <v>0.124</v>
      </c>
      <c r="C1149">
        <v>0.169</v>
      </c>
      <c r="D1149">
        <v>0.241</v>
      </c>
      <c r="E1149">
        <v>0.317</v>
      </c>
      <c r="F1149">
        <v>0.422</v>
      </c>
      <c r="G1149">
        <v>0.613</v>
      </c>
      <c r="H1149">
        <v>0.77</v>
      </c>
      <c r="I1149">
        <v>0.972</v>
      </c>
      <c r="J1149">
        <v>1.176</v>
      </c>
      <c r="K1149">
        <v>1.449</v>
      </c>
      <c r="L1149">
        <v>1.645</v>
      </c>
      <c r="M1149">
        <v>1.897</v>
      </c>
    </row>
    <row r="1150" spans="1:13">
      <c r="A1150" s="1">
        <v>41053</v>
      </c>
      <c r="B1150">
        <v>0.125</v>
      </c>
      <c r="C1150">
        <v>0.155</v>
      </c>
      <c r="D1150">
        <v>0.238</v>
      </c>
      <c r="E1150">
        <v>0.321</v>
      </c>
      <c r="F1150">
        <v>0.442</v>
      </c>
      <c r="G1150">
        <v>0.638</v>
      </c>
      <c r="H1150">
        <v>0.807</v>
      </c>
      <c r="I1150">
        <v>1.01</v>
      </c>
      <c r="J1150">
        <v>1.216</v>
      </c>
      <c r="K1150">
        <v>1.497</v>
      </c>
      <c r="L1150">
        <v>1.69</v>
      </c>
      <c r="M1150">
        <v>1.944</v>
      </c>
    </row>
    <row r="1151" spans="1:13">
      <c r="A1151" s="1">
        <v>41054</v>
      </c>
      <c r="B1151">
        <v>0.097</v>
      </c>
      <c r="C1151">
        <v>0.116</v>
      </c>
      <c r="D1151">
        <v>0.214</v>
      </c>
      <c r="E1151">
        <v>0.322</v>
      </c>
      <c r="F1151">
        <v>0.418</v>
      </c>
      <c r="G1151">
        <v>0.608</v>
      </c>
      <c r="H1151">
        <v>0.774</v>
      </c>
      <c r="I1151">
        <v>0.972</v>
      </c>
      <c r="J1151">
        <v>1.172</v>
      </c>
      <c r="K1151">
        <v>1.435</v>
      </c>
      <c r="L1151">
        <v>1.627</v>
      </c>
      <c r="M1151">
        <v>1.905</v>
      </c>
    </row>
    <row r="1152" spans="1:13">
      <c r="A1152" s="1">
        <v>41057</v>
      </c>
      <c r="B1152">
        <v>0.137</v>
      </c>
      <c r="C1152">
        <v>0.156</v>
      </c>
      <c r="D1152">
        <v>0.223</v>
      </c>
      <c r="E1152">
        <v>0.33</v>
      </c>
      <c r="F1152">
        <v>0.432</v>
      </c>
      <c r="G1152">
        <v>0.622</v>
      </c>
      <c r="H1152">
        <v>0.793</v>
      </c>
      <c r="I1152">
        <v>0.992</v>
      </c>
      <c r="J1152">
        <v>1.193</v>
      </c>
      <c r="K1152">
        <v>1.456</v>
      </c>
      <c r="L1152">
        <v>1.647</v>
      </c>
      <c r="M1152">
        <v>1.902</v>
      </c>
    </row>
    <row r="1153" spans="1:13">
      <c r="A1153" s="1">
        <v>41058</v>
      </c>
      <c r="B1153">
        <v>0.132</v>
      </c>
      <c r="C1153">
        <v>0.156</v>
      </c>
      <c r="D1153">
        <v>0.219</v>
      </c>
      <c r="E1153">
        <v>0.33</v>
      </c>
      <c r="F1153">
        <v>0.435</v>
      </c>
      <c r="G1153">
        <v>0.636</v>
      </c>
      <c r="H1153">
        <v>0.805</v>
      </c>
      <c r="I1153">
        <v>1.001</v>
      </c>
      <c r="J1153">
        <v>1.201</v>
      </c>
      <c r="K1153">
        <v>1.458</v>
      </c>
      <c r="L1153">
        <v>1.653</v>
      </c>
      <c r="M1153">
        <v>1.898</v>
      </c>
    </row>
    <row r="1154" spans="1:13">
      <c r="A1154" s="1">
        <v>41059</v>
      </c>
      <c r="B1154">
        <v>0.119</v>
      </c>
      <c r="C1154">
        <v>0.154</v>
      </c>
      <c r="D1154">
        <v>0.208</v>
      </c>
      <c r="E1154">
        <v>0.307</v>
      </c>
      <c r="F1154">
        <v>0.381</v>
      </c>
      <c r="G1154">
        <v>0.561</v>
      </c>
      <c r="H1154">
        <v>0.714</v>
      </c>
      <c r="I1154">
        <v>0.893</v>
      </c>
      <c r="J1154">
        <v>1.074</v>
      </c>
      <c r="K1154">
        <v>1.325</v>
      </c>
      <c r="L1154">
        <v>1.523</v>
      </c>
      <c r="M1154">
        <v>1.768</v>
      </c>
    </row>
    <row r="1155" spans="1:13">
      <c r="A1155" s="1">
        <v>41060</v>
      </c>
      <c r="B1155">
        <v>0.12</v>
      </c>
      <c r="C1155">
        <v>0.146</v>
      </c>
      <c r="D1155">
        <v>0.208</v>
      </c>
      <c r="E1155">
        <v>0.304</v>
      </c>
      <c r="F1155">
        <v>0.364</v>
      </c>
      <c r="G1155">
        <v>0.535</v>
      </c>
      <c r="H1155">
        <v>0.681</v>
      </c>
      <c r="I1155">
        <v>0.851</v>
      </c>
      <c r="J1155">
        <v>1.023</v>
      </c>
      <c r="K1155">
        <v>1.262</v>
      </c>
      <c r="L1155">
        <v>1.455</v>
      </c>
      <c r="M1155">
        <v>1.701</v>
      </c>
    </row>
    <row r="1156" spans="1:13">
      <c r="A1156" s="1">
        <v>41061</v>
      </c>
      <c r="B1156">
        <v>0.097</v>
      </c>
      <c r="C1156">
        <v>0.112</v>
      </c>
      <c r="D1156">
        <v>0.189</v>
      </c>
      <c r="E1156">
        <v>0.29</v>
      </c>
      <c r="F1156">
        <v>0.342</v>
      </c>
      <c r="G1156">
        <v>0.52</v>
      </c>
      <c r="H1156">
        <v>0.636</v>
      </c>
      <c r="I1156">
        <v>0.79</v>
      </c>
      <c r="J1156">
        <v>0.946</v>
      </c>
      <c r="K1156">
        <v>1.169</v>
      </c>
      <c r="L1156">
        <v>1.355</v>
      </c>
      <c r="M1156">
        <v>1.582</v>
      </c>
    </row>
    <row r="1157" spans="1:13">
      <c r="A1157" s="1">
        <v>41064</v>
      </c>
      <c r="B1157">
        <v>0.109</v>
      </c>
      <c r="C1157">
        <v>0.147</v>
      </c>
      <c r="D1157">
        <v>0.208</v>
      </c>
      <c r="E1157">
        <v>0.295</v>
      </c>
      <c r="F1157">
        <v>0.358</v>
      </c>
      <c r="G1157">
        <v>0.568</v>
      </c>
      <c r="H1157">
        <v>0.689</v>
      </c>
      <c r="I1157">
        <v>0.855</v>
      </c>
      <c r="J1157">
        <v>1.022</v>
      </c>
      <c r="K1157">
        <v>1.242</v>
      </c>
      <c r="L1157">
        <v>1.431</v>
      </c>
      <c r="M1157">
        <v>1.653</v>
      </c>
    </row>
    <row r="1158" spans="1:13">
      <c r="A1158" s="1">
        <v>41065</v>
      </c>
      <c r="B1158">
        <v>0.107</v>
      </c>
      <c r="C1158">
        <v>0.147</v>
      </c>
      <c r="D1158">
        <v>0.205</v>
      </c>
      <c r="E1158">
        <v>0.294</v>
      </c>
      <c r="F1158">
        <v>0.355</v>
      </c>
      <c r="G1158">
        <v>0.589</v>
      </c>
      <c r="H1158">
        <v>0.707</v>
      </c>
      <c r="I1158">
        <v>0.885</v>
      </c>
      <c r="J1158">
        <v>1.065</v>
      </c>
      <c r="K1158">
        <v>1.278</v>
      </c>
      <c r="L1158">
        <v>1.475</v>
      </c>
      <c r="M1158">
        <v>1.698</v>
      </c>
    </row>
    <row r="1159" spans="1:13">
      <c r="A1159" s="1">
        <v>41066</v>
      </c>
      <c r="B1159">
        <v>0.11</v>
      </c>
      <c r="C1159">
        <v>0.15</v>
      </c>
      <c r="D1159">
        <v>0.204</v>
      </c>
      <c r="E1159">
        <v>0.304</v>
      </c>
      <c r="F1159">
        <v>0.381</v>
      </c>
      <c r="G1159">
        <v>0.62</v>
      </c>
      <c r="H1159">
        <v>0.757</v>
      </c>
      <c r="I1159">
        <v>0.941</v>
      </c>
      <c r="J1159">
        <v>1.128</v>
      </c>
      <c r="K1159">
        <v>1.353</v>
      </c>
      <c r="L1159">
        <v>1.553</v>
      </c>
      <c r="M1159">
        <v>1.787</v>
      </c>
    </row>
    <row r="1160" spans="1:13">
      <c r="A1160" s="1">
        <v>41067</v>
      </c>
      <c r="B1160">
        <v>0.1</v>
      </c>
      <c r="C1160">
        <v>0.155</v>
      </c>
      <c r="D1160">
        <v>0.205</v>
      </c>
      <c r="E1160">
        <v>0.303</v>
      </c>
      <c r="F1160">
        <v>0.382</v>
      </c>
      <c r="G1160">
        <v>0.602</v>
      </c>
      <c r="H1160">
        <v>0.753</v>
      </c>
      <c r="I1160">
        <v>0.933</v>
      </c>
      <c r="J1160">
        <v>1.115</v>
      </c>
      <c r="K1160">
        <v>1.335</v>
      </c>
      <c r="L1160">
        <v>1.532</v>
      </c>
      <c r="M1160">
        <v>1.77</v>
      </c>
    </row>
    <row r="1161" spans="1:13">
      <c r="A1161" s="1">
        <v>41068</v>
      </c>
      <c r="B1161">
        <v>0.098</v>
      </c>
      <c r="C1161">
        <v>0.153</v>
      </c>
      <c r="D1161">
        <v>0.203</v>
      </c>
      <c r="E1161">
        <v>0.301</v>
      </c>
      <c r="F1161">
        <v>0.384</v>
      </c>
      <c r="G1161">
        <v>0.599</v>
      </c>
      <c r="H1161">
        <v>0.753</v>
      </c>
      <c r="I1161">
        <v>0.936</v>
      </c>
      <c r="J1161">
        <v>1.121</v>
      </c>
      <c r="K1161">
        <v>1.335</v>
      </c>
      <c r="L1161">
        <v>1.527</v>
      </c>
      <c r="M1161">
        <v>1.765</v>
      </c>
    </row>
    <row r="1162" spans="1:13">
      <c r="A1162" s="1">
        <v>41071</v>
      </c>
      <c r="B1162">
        <v>0.102</v>
      </c>
      <c r="C1162">
        <v>0.16</v>
      </c>
      <c r="D1162">
        <v>0.205</v>
      </c>
      <c r="E1162">
        <v>0.303</v>
      </c>
      <c r="F1162">
        <v>0.378</v>
      </c>
      <c r="G1162">
        <v>0.579</v>
      </c>
      <c r="H1162">
        <v>0.728</v>
      </c>
      <c r="I1162">
        <v>0.9</v>
      </c>
      <c r="J1162">
        <v>1.073</v>
      </c>
      <c r="K1162">
        <v>1.29</v>
      </c>
      <c r="L1162">
        <v>1.478</v>
      </c>
      <c r="M1162">
        <v>1.715</v>
      </c>
    </row>
    <row r="1163" spans="1:13">
      <c r="A1163" s="1">
        <v>41072</v>
      </c>
      <c r="B1163">
        <v>0.128</v>
      </c>
      <c r="C1163">
        <v>0.175</v>
      </c>
      <c r="D1163">
        <v>0.222</v>
      </c>
      <c r="E1163">
        <v>0.329</v>
      </c>
      <c r="F1163">
        <v>0.423</v>
      </c>
      <c r="G1163">
        <v>0.632</v>
      </c>
      <c r="H1163">
        <v>0.79</v>
      </c>
      <c r="I1163">
        <v>0.972</v>
      </c>
      <c r="J1163">
        <v>1.156</v>
      </c>
      <c r="K1163">
        <v>1.383</v>
      </c>
      <c r="L1163">
        <v>1.569</v>
      </c>
      <c r="M1163">
        <v>1.81</v>
      </c>
    </row>
    <row r="1164" spans="1:13">
      <c r="A1164" s="1">
        <v>41073</v>
      </c>
      <c r="B1164">
        <v>0.122</v>
      </c>
      <c r="C1164">
        <v>0.172</v>
      </c>
      <c r="D1164">
        <v>0.214</v>
      </c>
      <c r="E1164">
        <v>0.326</v>
      </c>
      <c r="F1164">
        <v>0.408</v>
      </c>
      <c r="G1164">
        <v>0.599</v>
      </c>
      <c r="H1164">
        <v>0.745</v>
      </c>
      <c r="I1164">
        <v>0.915</v>
      </c>
      <c r="J1164">
        <v>1.087</v>
      </c>
      <c r="K1164">
        <v>1.308</v>
      </c>
      <c r="L1164">
        <v>1.489</v>
      </c>
      <c r="M1164">
        <v>1.73</v>
      </c>
    </row>
    <row r="1165" spans="1:13">
      <c r="A1165" s="1">
        <v>41074</v>
      </c>
      <c r="B1165">
        <v>0.116</v>
      </c>
      <c r="C1165">
        <v>0.166</v>
      </c>
      <c r="D1165">
        <v>0.224</v>
      </c>
      <c r="E1165">
        <v>0.329</v>
      </c>
      <c r="F1165">
        <v>0.42</v>
      </c>
      <c r="G1165">
        <v>0.635</v>
      </c>
      <c r="H1165">
        <v>0.791</v>
      </c>
      <c r="I1165">
        <v>0.972</v>
      </c>
      <c r="J1165">
        <v>1.155</v>
      </c>
      <c r="K1165">
        <v>1.371</v>
      </c>
      <c r="L1165">
        <v>1.55</v>
      </c>
      <c r="M1165">
        <v>1.792</v>
      </c>
    </row>
    <row r="1166" spans="1:13">
      <c r="A1166" s="1">
        <v>41075</v>
      </c>
      <c r="B1166">
        <v>0.091</v>
      </c>
      <c r="C1166">
        <v>0.134</v>
      </c>
      <c r="D1166">
        <v>0.2</v>
      </c>
      <c r="E1166">
        <v>0.307</v>
      </c>
      <c r="F1166">
        <v>0.373</v>
      </c>
      <c r="G1166">
        <v>0.571</v>
      </c>
      <c r="H1166">
        <v>0.717</v>
      </c>
      <c r="I1166">
        <v>0.886</v>
      </c>
      <c r="J1166">
        <v>1.056</v>
      </c>
      <c r="K1166">
        <v>1.271</v>
      </c>
      <c r="L1166">
        <v>1.45</v>
      </c>
      <c r="M1166">
        <v>1.695</v>
      </c>
    </row>
    <row r="1167" spans="1:13">
      <c r="A1167" s="1">
        <v>41078</v>
      </c>
      <c r="B1167">
        <v>0.096</v>
      </c>
      <c r="C1167">
        <v>0.149</v>
      </c>
      <c r="D1167">
        <v>0.222</v>
      </c>
      <c r="E1167">
        <v>0.325</v>
      </c>
      <c r="F1167">
        <v>0.385</v>
      </c>
      <c r="G1167">
        <v>0.586</v>
      </c>
      <c r="H1167">
        <v>0.733</v>
      </c>
      <c r="I1167">
        <v>0.904</v>
      </c>
      <c r="J1167">
        <v>1.076</v>
      </c>
      <c r="K1167">
        <v>1.294</v>
      </c>
      <c r="L1167">
        <v>1.463</v>
      </c>
      <c r="M1167">
        <v>1.707</v>
      </c>
    </row>
    <row r="1168" spans="1:13">
      <c r="A1168" s="1">
        <v>41079</v>
      </c>
      <c r="B1168">
        <v>0.103</v>
      </c>
      <c r="C1168">
        <v>0.151</v>
      </c>
      <c r="D1168">
        <v>0.229</v>
      </c>
      <c r="E1168">
        <v>0.32</v>
      </c>
      <c r="F1168">
        <v>0.394</v>
      </c>
      <c r="G1168">
        <v>0.615</v>
      </c>
      <c r="H1168">
        <v>0.754</v>
      </c>
      <c r="I1168">
        <v>0.932</v>
      </c>
      <c r="J1168">
        <v>1.112</v>
      </c>
      <c r="K1168">
        <v>1.351</v>
      </c>
      <c r="L1168">
        <v>1.517</v>
      </c>
      <c r="M1168">
        <v>1.764</v>
      </c>
    </row>
    <row r="1169" spans="1:13">
      <c r="A1169" s="1">
        <v>41080</v>
      </c>
      <c r="B1169">
        <v>0.097</v>
      </c>
      <c r="C1169">
        <v>0.15</v>
      </c>
      <c r="D1169">
        <v>0.233</v>
      </c>
      <c r="E1169">
        <v>0.339</v>
      </c>
      <c r="F1169">
        <v>0.429</v>
      </c>
      <c r="G1169">
        <v>0.659</v>
      </c>
      <c r="H1169">
        <v>0.801</v>
      </c>
      <c r="I1169">
        <v>0.976</v>
      </c>
      <c r="J1169">
        <v>1.153</v>
      </c>
      <c r="K1169">
        <v>1.391</v>
      </c>
      <c r="L1169">
        <v>1.555</v>
      </c>
      <c r="M1169">
        <v>1.801</v>
      </c>
    </row>
    <row r="1170" spans="1:13">
      <c r="A1170" s="1">
        <v>41081</v>
      </c>
      <c r="B1170">
        <v>0.094</v>
      </c>
      <c r="C1170">
        <v>0.147</v>
      </c>
      <c r="D1170">
        <v>0.23</v>
      </c>
      <c r="E1170">
        <v>0.324</v>
      </c>
      <c r="F1170">
        <v>0.412</v>
      </c>
      <c r="G1170">
        <v>0.631</v>
      </c>
      <c r="H1170">
        <v>0.769</v>
      </c>
      <c r="I1170">
        <v>0.943</v>
      </c>
      <c r="J1170">
        <v>1.119</v>
      </c>
      <c r="K1170">
        <v>1.354</v>
      </c>
      <c r="L1170">
        <v>1.509</v>
      </c>
      <c r="M1170">
        <v>1.754</v>
      </c>
    </row>
    <row r="1171" spans="1:13">
      <c r="A1171" s="1">
        <v>41082</v>
      </c>
      <c r="B1171">
        <v>0.096</v>
      </c>
      <c r="C1171">
        <v>0.143</v>
      </c>
      <c r="D1171">
        <v>0.237</v>
      </c>
      <c r="E1171">
        <v>0.335</v>
      </c>
      <c r="F1171">
        <v>0.426</v>
      </c>
      <c r="G1171">
        <v>0.655</v>
      </c>
      <c r="H1171">
        <v>0.808</v>
      </c>
      <c r="I1171">
        <v>0.992</v>
      </c>
      <c r="J1171">
        <v>1.178</v>
      </c>
      <c r="K1171">
        <v>1.425</v>
      </c>
      <c r="L1171">
        <v>1.58</v>
      </c>
      <c r="M1171">
        <v>1.823</v>
      </c>
    </row>
    <row r="1172" spans="1:13">
      <c r="A1172" s="1">
        <v>41085</v>
      </c>
      <c r="B1172">
        <v>0.105</v>
      </c>
      <c r="C1172">
        <v>0.156</v>
      </c>
      <c r="D1172">
        <v>0.249</v>
      </c>
      <c r="E1172">
        <v>0.329</v>
      </c>
      <c r="F1172">
        <v>0.408</v>
      </c>
      <c r="G1172">
        <v>0.607</v>
      </c>
      <c r="H1172">
        <v>0.751</v>
      </c>
      <c r="I1172">
        <v>0.925</v>
      </c>
      <c r="J1172">
        <v>1.1</v>
      </c>
      <c r="K1172">
        <v>1.354</v>
      </c>
      <c r="L1172">
        <v>1.51</v>
      </c>
      <c r="M1172">
        <v>1.75</v>
      </c>
    </row>
    <row r="1173" spans="1:13">
      <c r="A1173" s="1">
        <v>41086</v>
      </c>
      <c r="B1173">
        <v>0.113</v>
      </c>
      <c r="C1173">
        <v>0.166</v>
      </c>
      <c r="D1173">
        <v>0.257</v>
      </c>
      <c r="E1173">
        <v>0.339</v>
      </c>
      <c r="F1173">
        <v>0.429</v>
      </c>
      <c r="G1173">
        <v>0.629</v>
      </c>
      <c r="H1173">
        <v>0.775</v>
      </c>
      <c r="I1173">
        <v>0.949</v>
      </c>
      <c r="J1173">
        <v>1.124</v>
      </c>
      <c r="K1173">
        <v>1.361</v>
      </c>
      <c r="L1173">
        <v>1.532</v>
      </c>
      <c r="M1173">
        <v>1.783</v>
      </c>
    </row>
    <row r="1174" spans="1:13">
      <c r="A1174" s="1">
        <v>41087</v>
      </c>
      <c r="B1174">
        <v>0.119</v>
      </c>
      <c r="C1174">
        <v>0.167</v>
      </c>
      <c r="D1174">
        <v>0.26</v>
      </c>
      <c r="E1174">
        <v>0.341</v>
      </c>
      <c r="F1174">
        <v>0.424</v>
      </c>
      <c r="G1174">
        <v>0.618</v>
      </c>
      <c r="H1174">
        <v>0.767</v>
      </c>
      <c r="I1174">
        <v>0.938</v>
      </c>
      <c r="J1174">
        <v>1.111</v>
      </c>
      <c r="K1174">
        <v>1.347</v>
      </c>
      <c r="L1174">
        <v>1.523</v>
      </c>
      <c r="M1174">
        <v>1.772</v>
      </c>
    </row>
    <row r="1175" spans="1:13">
      <c r="A1175" s="1">
        <v>41088</v>
      </c>
      <c r="B1175">
        <v>0.111</v>
      </c>
      <c r="C1175">
        <v>0.171</v>
      </c>
      <c r="D1175">
        <v>0.259</v>
      </c>
      <c r="E1175">
        <v>0.322</v>
      </c>
      <c r="F1175">
        <v>0.426</v>
      </c>
      <c r="G1175">
        <v>0.597</v>
      </c>
      <c r="H1175">
        <v>0.721</v>
      </c>
      <c r="I1175">
        <v>0.893</v>
      </c>
      <c r="J1175">
        <v>1.067</v>
      </c>
      <c r="K1175">
        <v>1.291</v>
      </c>
      <c r="L1175">
        <v>1.474</v>
      </c>
      <c r="M1175">
        <v>1.728</v>
      </c>
    </row>
    <row r="1176" spans="1:13">
      <c r="A1176" s="1">
        <v>41089</v>
      </c>
      <c r="B1176">
        <v>0.111</v>
      </c>
      <c r="C1176">
        <v>0.172</v>
      </c>
      <c r="D1176">
        <v>0.26</v>
      </c>
      <c r="E1176">
        <v>0.322</v>
      </c>
      <c r="F1176">
        <v>0.424</v>
      </c>
      <c r="G1176">
        <v>0.619</v>
      </c>
      <c r="H1176">
        <v>0.753</v>
      </c>
      <c r="I1176">
        <v>0.934</v>
      </c>
      <c r="J1176">
        <v>1.117</v>
      </c>
      <c r="K1176">
        <v>1.351</v>
      </c>
      <c r="L1176">
        <v>1.542</v>
      </c>
      <c r="M1176">
        <v>1.802</v>
      </c>
    </row>
    <row r="1177" spans="1:13">
      <c r="A1177" s="1">
        <v>41092</v>
      </c>
      <c r="B1177">
        <v>0.105</v>
      </c>
      <c r="C1177">
        <v>0.169</v>
      </c>
      <c r="D1177">
        <v>0.256</v>
      </c>
      <c r="E1177">
        <v>0.316</v>
      </c>
      <c r="F1177">
        <v>0.41</v>
      </c>
      <c r="G1177">
        <v>0.585</v>
      </c>
      <c r="H1177">
        <v>0.71</v>
      </c>
      <c r="I1177">
        <v>0.884</v>
      </c>
      <c r="J1177">
        <v>1.061</v>
      </c>
      <c r="K1177">
        <v>1.294</v>
      </c>
      <c r="L1177">
        <v>1.485</v>
      </c>
      <c r="M1177">
        <v>1.744</v>
      </c>
    </row>
    <row r="1178" spans="1:13">
      <c r="A1178" s="1">
        <v>41093</v>
      </c>
      <c r="B1178">
        <v>0.097</v>
      </c>
      <c r="C1178">
        <v>0.16</v>
      </c>
      <c r="D1178">
        <v>0.243</v>
      </c>
      <c r="E1178">
        <v>0.32</v>
      </c>
      <c r="F1178">
        <v>0.418</v>
      </c>
      <c r="G1178">
        <v>0.602</v>
      </c>
      <c r="H1178">
        <v>0.729</v>
      </c>
      <c r="I1178">
        <v>0.909</v>
      </c>
      <c r="J1178">
        <v>1.091</v>
      </c>
      <c r="K1178">
        <v>1.328</v>
      </c>
      <c r="L1178">
        <v>1.521</v>
      </c>
      <c r="M1178">
        <v>1.784</v>
      </c>
    </row>
    <row r="1179" spans="1:13">
      <c r="A1179" s="1">
        <v>41094</v>
      </c>
      <c r="B1179">
        <v>0.103</v>
      </c>
      <c r="C1179">
        <v>0.166</v>
      </c>
      <c r="D1179">
        <v>0.244</v>
      </c>
      <c r="E1179">
        <v>0.326</v>
      </c>
      <c r="F1179">
        <v>0.424</v>
      </c>
      <c r="G1179">
        <v>0.608</v>
      </c>
      <c r="H1179">
        <v>0.735</v>
      </c>
      <c r="I1179">
        <v>0.915</v>
      </c>
      <c r="J1179">
        <v>1.097</v>
      </c>
      <c r="K1179">
        <v>1.335</v>
      </c>
      <c r="L1179">
        <v>1.527</v>
      </c>
      <c r="M1179">
        <v>1.788</v>
      </c>
    </row>
    <row r="1180" spans="1:13">
      <c r="A1180" s="1">
        <v>41095</v>
      </c>
      <c r="B1180">
        <v>0.095</v>
      </c>
      <c r="C1180">
        <v>0.157</v>
      </c>
      <c r="D1180">
        <v>0.235</v>
      </c>
      <c r="E1180">
        <v>0.307</v>
      </c>
      <c r="F1180">
        <v>0.394</v>
      </c>
      <c r="G1180">
        <v>0.574</v>
      </c>
      <c r="H1180">
        <v>0.706</v>
      </c>
      <c r="I1180">
        <v>0.881</v>
      </c>
      <c r="J1180">
        <v>1.059</v>
      </c>
      <c r="K1180">
        <v>1.301</v>
      </c>
      <c r="L1180">
        <v>1.488</v>
      </c>
      <c r="M1180">
        <v>1.75</v>
      </c>
    </row>
    <row r="1181" spans="1:13">
      <c r="A1181" s="1">
        <v>41096</v>
      </c>
      <c r="B1181">
        <v>0.097</v>
      </c>
      <c r="C1181">
        <v>0.154</v>
      </c>
      <c r="D1181">
        <v>0.226</v>
      </c>
      <c r="E1181">
        <v>0.29</v>
      </c>
      <c r="F1181">
        <v>0.377</v>
      </c>
      <c r="G1181">
        <v>0.555</v>
      </c>
      <c r="H1181">
        <v>0.683</v>
      </c>
      <c r="I1181">
        <v>0.853</v>
      </c>
      <c r="J1181">
        <v>1.024</v>
      </c>
      <c r="K1181">
        <v>1.257</v>
      </c>
      <c r="L1181">
        <v>1.446</v>
      </c>
      <c r="M1181">
        <v>1.705</v>
      </c>
    </row>
    <row r="1182" spans="1:13">
      <c r="A1182" s="1">
        <v>41099</v>
      </c>
      <c r="B1182">
        <v>0.103</v>
      </c>
      <c r="C1182">
        <v>0.162</v>
      </c>
      <c r="D1182">
        <v>0.23</v>
      </c>
      <c r="E1182">
        <v>0.286</v>
      </c>
      <c r="F1182">
        <v>0.376</v>
      </c>
      <c r="G1182">
        <v>0.547</v>
      </c>
      <c r="H1182">
        <v>0.67</v>
      </c>
      <c r="I1182">
        <v>0.834</v>
      </c>
      <c r="J1182">
        <v>1</v>
      </c>
      <c r="K1182">
        <v>1.223</v>
      </c>
      <c r="L1182">
        <v>1.412</v>
      </c>
      <c r="M1182">
        <v>1.669</v>
      </c>
    </row>
    <row r="1183" spans="1:13">
      <c r="A1183" s="1">
        <v>41100</v>
      </c>
      <c r="B1183">
        <v>0.121</v>
      </c>
      <c r="C1183">
        <v>0.166</v>
      </c>
      <c r="D1183">
        <v>0.227</v>
      </c>
      <c r="E1183">
        <v>0.287</v>
      </c>
      <c r="F1183">
        <v>0.375</v>
      </c>
      <c r="G1183">
        <v>0.52</v>
      </c>
      <c r="H1183">
        <v>0.66</v>
      </c>
      <c r="I1183">
        <v>0.824</v>
      </c>
      <c r="J1183">
        <v>0.99</v>
      </c>
      <c r="K1183">
        <v>1.21</v>
      </c>
      <c r="L1183">
        <v>1.398</v>
      </c>
      <c r="M1183">
        <v>1.655</v>
      </c>
    </row>
    <row r="1184" spans="1:13">
      <c r="A1184" s="1">
        <v>41101</v>
      </c>
      <c r="B1184">
        <v>0.145</v>
      </c>
      <c r="C1184">
        <v>0.186</v>
      </c>
      <c r="D1184">
        <v>0.227</v>
      </c>
      <c r="E1184">
        <v>0.283</v>
      </c>
      <c r="F1184">
        <v>0.394</v>
      </c>
      <c r="G1184">
        <v>0.546</v>
      </c>
      <c r="H1184">
        <v>0.683</v>
      </c>
      <c r="I1184">
        <v>0.848</v>
      </c>
      <c r="J1184">
        <v>1.014</v>
      </c>
      <c r="K1184">
        <v>1.226</v>
      </c>
      <c r="L1184">
        <v>1.419</v>
      </c>
      <c r="M1184">
        <v>1.675</v>
      </c>
    </row>
    <row r="1185" spans="1:13">
      <c r="A1185" s="1">
        <v>41102</v>
      </c>
      <c r="B1185">
        <v>0.145</v>
      </c>
      <c r="C1185">
        <v>0.181</v>
      </c>
      <c r="D1185">
        <v>0.221</v>
      </c>
      <c r="E1185">
        <v>0.27</v>
      </c>
      <c r="F1185">
        <v>0.375</v>
      </c>
      <c r="G1185">
        <v>0.525</v>
      </c>
      <c r="H1185">
        <v>0.66</v>
      </c>
      <c r="I1185">
        <v>0.82</v>
      </c>
      <c r="J1185">
        <v>0.982</v>
      </c>
      <c r="K1185">
        <v>1.185</v>
      </c>
      <c r="L1185">
        <v>1.371</v>
      </c>
      <c r="M1185">
        <v>1.612</v>
      </c>
    </row>
    <row r="1186" spans="1:13">
      <c r="A1186" s="1">
        <v>41103</v>
      </c>
      <c r="B1186">
        <v>0.086</v>
      </c>
      <c r="C1186">
        <v>0.152</v>
      </c>
      <c r="D1186">
        <v>0.212</v>
      </c>
      <c r="E1186">
        <v>0.26</v>
      </c>
      <c r="F1186">
        <v>0.358</v>
      </c>
      <c r="G1186">
        <v>0.51</v>
      </c>
      <c r="H1186">
        <v>0.653</v>
      </c>
      <c r="I1186">
        <v>0.819</v>
      </c>
      <c r="J1186">
        <v>0.986</v>
      </c>
      <c r="K1186">
        <v>1.194</v>
      </c>
      <c r="L1186">
        <v>1.394</v>
      </c>
      <c r="M1186">
        <v>1.635</v>
      </c>
    </row>
    <row r="1187" spans="1:13">
      <c r="A1187" s="1">
        <v>41106</v>
      </c>
      <c r="B1187">
        <v>0.116</v>
      </c>
      <c r="C1187">
        <v>0.141</v>
      </c>
      <c r="D1187">
        <v>0.203</v>
      </c>
      <c r="E1187">
        <v>0.254</v>
      </c>
      <c r="F1187">
        <v>0.343</v>
      </c>
      <c r="G1187">
        <v>0.492</v>
      </c>
      <c r="H1187">
        <v>0.64</v>
      </c>
      <c r="I1187">
        <v>0.802</v>
      </c>
      <c r="J1187">
        <v>0.966</v>
      </c>
      <c r="K1187">
        <v>1.171</v>
      </c>
      <c r="L1187">
        <v>1.384</v>
      </c>
      <c r="M1187">
        <v>1.626</v>
      </c>
    </row>
    <row r="1188" spans="1:13">
      <c r="A1188" s="1">
        <v>41107</v>
      </c>
      <c r="B1188">
        <v>0.118</v>
      </c>
      <c r="C1188">
        <v>0.144</v>
      </c>
      <c r="D1188">
        <v>0.208</v>
      </c>
      <c r="E1188">
        <v>0.266</v>
      </c>
      <c r="F1188">
        <v>0.35</v>
      </c>
      <c r="G1188">
        <v>0.511</v>
      </c>
      <c r="H1188">
        <v>0.665</v>
      </c>
      <c r="I1188">
        <v>0.83</v>
      </c>
      <c r="J1188">
        <v>0.997</v>
      </c>
      <c r="K1188">
        <v>1.194</v>
      </c>
      <c r="L1188">
        <v>1.411</v>
      </c>
      <c r="M1188">
        <v>1.653</v>
      </c>
    </row>
    <row r="1189" spans="1:13">
      <c r="A1189" s="1">
        <v>41108</v>
      </c>
      <c r="B1189">
        <v>0.112</v>
      </c>
      <c r="C1189">
        <v>0.137</v>
      </c>
      <c r="D1189">
        <v>0.196</v>
      </c>
      <c r="E1189">
        <v>0.248</v>
      </c>
      <c r="F1189">
        <v>0.322</v>
      </c>
      <c r="G1189">
        <v>0.486</v>
      </c>
      <c r="H1189">
        <v>0.644</v>
      </c>
      <c r="I1189">
        <v>0.81</v>
      </c>
      <c r="J1189">
        <v>0.977</v>
      </c>
      <c r="K1189">
        <v>1.174</v>
      </c>
      <c r="L1189">
        <v>1.395</v>
      </c>
      <c r="M1189">
        <v>1.638</v>
      </c>
    </row>
    <row r="1190" spans="1:13">
      <c r="A1190" s="1">
        <v>41109</v>
      </c>
      <c r="B1190">
        <v>0.104</v>
      </c>
      <c r="C1190">
        <v>0.139</v>
      </c>
      <c r="D1190">
        <v>0.197</v>
      </c>
      <c r="E1190">
        <v>0.242</v>
      </c>
      <c r="F1190">
        <v>0.314</v>
      </c>
      <c r="G1190">
        <v>0.489</v>
      </c>
      <c r="H1190">
        <v>0.651</v>
      </c>
      <c r="I1190">
        <v>0.819</v>
      </c>
      <c r="J1190">
        <v>0.989</v>
      </c>
      <c r="K1190">
        <v>1.193</v>
      </c>
      <c r="L1190">
        <v>1.414</v>
      </c>
      <c r="M1190">
        <v>1.655</v>
      </c>
    </row>
    <row r="1191" spans="1:13">
      <c r="A1191" s="1">
        <v>41110</v>
      </c>
      <c r="B1191">
        <v>0.112</v>
      </c>
      <c r="C1191">
        <v>0.161</v>
      </c>
      <c r="D1191">
        <v>0.169</v>
      </c>
      <c r="E1191">
        <v>0.227</v>
      </c>
      <c r="F1191">
        <v>0.268</v>
      </c>
      <c r="G1191">
        <v>0.468</v>
      </c>
      <c r="H1191">
        <v>0.624</v>
      </c>
      <c r="I1191">
        <v>0.785</v>
      </c>
      <c r="J1191">
        <v>0.948</v>
      </c>
      <c r="K1191">
        <v>1.141</v>
      </c>
      <c r="L1191">
        <v>1.348</v>
      </c>
      <c r="M1191">
        <v>1.587</v>
      </c>
    </row>
    <row r="1192" spans="1:13">
      <c r="A1192" s="1">
        <v>41113</v>
      </c>
      <c r="B1192">
        <v>0.123</v>
      </c>
      <c r="C1192">
        <v>0.157</v>
      </c>
      <c r="D1192">
        <v>0.175</v>
      </c>
      <c r="E1192">
        <v>0.24</v>
      </c>
      <c r="F1192">
        <v>0.268</v>
      </c>
      <c r="G1192">
        <v>0.458</v>
      </c>
      <c r="H1192">
        <v>0.612</v>
      </c>
      <c r="I1192">
        <v>0.772</v>
      </c>
      <c r="J1192">
        <v>0.933</v>
      </c>
      <c r="K1192">
        <v>1.121</v>
      </c>
      <c r="L1192">
        <v>1.327</v>
      </c>
      <c r="M1192">
        <v>1.56</v>
      </c>
    </row>
    <row r="1193" spans="1:13">
      <c r="A1193" s="1">
        <v>41114</v>
      </c>
      <c r="B1193">
        <v>0.136</v>
      </c>
      <c r="C1193">
        <v>0.17</v>
      </c>
      <c r="D1193">
        <v>0.192</v>
      </c>
      <c r="E1193">
        <v>0.231</v>
      </c>
      <c r="F1193">
        <v>0.276</v>
      </c>
      <c r="G1193">
        <v>0.442</v>
      </c>
      <c r="H1193">
        <v>0.605</v>
      </c>
      <c r="I1193">
        <v>0.757</v>
      </c>
      <c r="J1193">
        <v>0.91</v>
      </c>
      <c r="K1193">
        <v>1.098</v>
      </c>
      <c r="L1193">
        <v>1.296</v>
      </c>
      <c r="M1193">
        <v>1.527</v>
      </c>
    </row>
    <row r="1194" spans="1:13">
      <c r="A1194" s="1">
        <v>41115</v>
      </c>
      <c r="B1194">
        <v>0.138</v>
      </c>
      <c r="C1194">
        <v>0.167</v>
      </c>
      <c r="D1194">
        <v>0.19</v>
      </c>
      <c r="E1194">
        <v>0.237</v>
      </c>
      <c r="F1194">
        <v>0.284</v>
      </c>
      <c r="G1194">
        <v>0.452</v>
      </c>
      <c r="H1194">
        <v>0.616</v>
      </c>
      <c r="I1194">
        <v>0.769</v>
      </c>
      <c r="J1194">
        <v>0.924</v>
      </c>
      <c r="K1194">
        <v>1.113</v>
      </c>
      <c r="L1194">
        <v>1.31</v>
      </c>
      <c r="M1194">
        <v>1.539</v>
      </c>
    </row>
    <row r="1195" spans="1:13">
      <c r="A1195" s="1">
        <v>41116</v>
      </c>
      <c r="B1195">
        <v>0.134</v>
      </c>
      <c r="C1195">
        <v>0.164</v>
      </c>
      <c r="D1195">
        <v>0.19</v>
      </c>
      <c r="E1195">
        <v>0.238</v>
      </c>
      <c r="F1195">
        <v>0.297</v>
      </c>
      <c r="G1195">
        <v>0.467</v>
      </c>
      <c r="H1195">
        <v>0.638</v>
      </c>
      <c r="I1195">
        <v>0.795</v>
      </c>
      <c r="J1195">
        <v>0.954</v>
      </c>
      <c r="K1195">
        <v>1.152</v>
      </c>
      <c r="L1195">
        <v>1.347</v>
      </c>
      <c r="M1195">
        <v>1.577</v>
      </c>
    </row>
    <row r="1196" spans="1:13">
      <c r="A1196" s="1">
        <v>41117</v>
      </c>
      <c r="B1196">
        <v>0.119</v>
      </c>
      <c r="C1196">
        <v>0.149</v>
      </c>
      <c r="D1196">
        <v>0.185</v>
      </c>
      <c r="E1196">
        <v>0.243</v>
      </c>
      <c r="F1196">
        <v>0.325</v>
      </c>
      <c r="G1196">
        <v>0.513</v>
      </c>
      <c r="H1196">
        <v>0.684</v>
      </c>
      <c r="I1196">
        <v>0.86</v>
      </c>
      <c r="J1196">
        <v>1.039</v>
      </c>
      <c r="K1196">
        <v>1.248</v>
      </c>
      <c r="L1196">
        <v>1.454</v>
      </c>
      <c r="M1196">
        <v>1.688</v>
      </c>
    </row>
    <row r="1197" spans="1:13">
      <c r="A1197" s="1">
        <v>41120</v>
      </c>
      <c r="B1197">
        <v>0.128</v>
      </c>
      <c r="C1197">
        <v>0.163</v>
      </c>
      <c r="D1197">
        <v>0.198</v>
      </c>
      <c r="E1197">
        <v>0.239</v>
      </c>
      <c r="F1197">
        <v>0.301</v>
      </c>
      <c r="G1197">
        <v>0.477</v>
      </c>
      <c r="H1197">
        <v>0.645</v>
      </c>
      <c r="I1197">
        <v>0.819</v>
      </c>
      <c r="J1197">
        <v>0.995</v>
      </c>
      <c r="K1197">
        <v>1.194</v>
      </c>
      <c r="L1197">
        <v>1.406</v>
      </c>
      <c r="M1197">
        <v>1.638</v>
      </c>
    </row>
    <row r="1198" spans="1:13">
      <c r="A1198" s="1">
        <v>41121</v>
      </c>
      <c r="B1198">
        <v>0.114</v>
      </c>
      <c r="C1198">
        <v>0.153</v>
      </c>
      <c r="D1198">
        <v>0.188</v>
      </c>
      <c r="E1198">
        <v>0.228</v>
      </c>
      <c r="F1198">
        <v>0.275</v>
      </c>
      <c r="G1198">
        <v>0.448</v>
      </c>
      <c r="H1198">
        <v>0.615</v>
      </c>
      <c r="I1198">
        <v>0.79</v>
      </c>
      <c r="J1198">
        <v>0.968</v>
      </c>
      <c r="K1198">
        <v>1.167</v>
      </c>
      <c r="L1198">
        <v>1.37</v>
      </c>
      <c r="M1198">
        <v>1.603</v>
      </c>
    </row>
    <row r="1199" spans="1:13">
      <c r="A1199" s="1">
        <v>41122</v>
      </c>
      <c r="B1199">
        <v>0.13</v>
      </c>
      <c r="C1199">
        <v>0.17</v>
      </c>
      <c r="D1199">
        <v>0.197</v>
      </c>
      <c r="E1199">
        <v>0.252</v>
      </c>
      <c r="F1199">
        <v>0.316</v>
      </c>
      <c r="G1199">
        <v>0.502</v>
      </c>
      <c r="H1199">
        <v>0.679</v>
      </c>
      <c r="I1199">
        <v>0.859</v>
      </c>
      <c r="J1199">
        <v>1.041</v>
      </c>
      <c r="K1199">
        <v>1.238</v>
      </c>
      <c r="L1199">
        <v>1.44</v>
      </c>
      <c r="M1199">
        <v>1.67</v>
      </c>
    </row>
    <row r="1200" spans="1:13">
      <c r="A1200" s="1">
        <v>41123</v>
      </c>
      <c r="B1200">
        <v>0.115</v>
      </c>
      <c r="C1200">
        <v>0.155</v>
      </c>
      <c r="D1200">
        <v>0.187</v>
      </c>
      <c r="E1200">
        <v>0.238</v>
      </c>
      <c r="F1200">
        <v>0.293</v>
      </c>
      <c r="G1200">
        <v>0.473</v>
      </c>
      <c r="H1200">
        <v>0.645</v>
      </c>
      <c r="I1200">
        <v>0.814</v>
      </c>
      <c r="J1200">
        <v>0.985</v>
      </c>
      <c r="K1200">
        <v>1.18</v>
      </c>
      <c r="L1200">
        <v>1.384</v>
      </c>
      <c r="M1200">
        <v>1.611</v>
      </c>
    </row>
    <row r="1201" spans="1:13">
      <c r="A1201" s="1">
        <v>41124</v>
      </c>
      <c r="B1201">
        <v>0.085</v>
      </c>
      <c r="C1201">
        <v>0.125</v>
      </c>
      <c r="D1201">
        <v>0.182</v>
      </c>
      <c r="E1201">
        <v>0.257</v>
      </c>
      <c r="F1201">
        <v>0.328</v>
      </c>
      <c r="G1201">
        <v>0.519</v>
      </c>
      <c r="H1201">
        <v>0.704</v>
      </c>
      <c r="I1201">
        <v>0.885</v>
      </c>
      <c r="J1201">
        <v>1.068</v>
      </c>
      <c r="K1201">
        <v>1.268</v>
      </c>
      <c r="L1201">
        <v>1.472</v>
      </c>
      <c r="M1201">
        <v>1.707</v>
      </c>
    </row>
    <row r="1202" spans="1:13">
      <c r="A1202" s="1">
        <v>41127</v>
      </c>
      <c r="B1202">
        <v>0.097</v>
      </c>
      <c r="C1202">
        <v>0.131</v>
      </c>
      <c r="D1202">
        <v>0.193</v>
      </c>
      <c r="E1202">
        <v>0.265</v>
      </c>
      <c r="F1202">
        <v>0.331</v>
      </c>
      <c r="G1202">
        <v>0.517</v>
      </c>
      <c r="H1202">
        <v>0.698</v>
      </c>
      <c r="I1202">
        <v>0.883</v>
      </c>
      <c r="J1202">
        <v>1.07</v>
      </c>
      <c r="K1202">
        <v>1.276</v>
      </c>
      <c r="L1202">
        <v>1.483</v>
      </c>
      <c r="M1202">
        <v>1.717</v>
      </c>
    </row>
    <row r="1203" spans="1:13">
      <c r="A1203" s="1">
        <v>41128</v>
      </c>
      <c r="B1203">
        <v>0.107</v>
      </c>
      <c r="C1203">
        <v>0.122</v>
      </c>
      <c r="D1203">
        <v>0.196</v>
      </c>
      <c r="E1203">
        <v>0.282</v>
      </c>
      <c r="F1203">
        <v>0.363</v>
      </c>
      <c r="G1203">
        <v>0.557</v>
      </c>
      <c r="H1203">
        <v>0.745</v>
      </c>
      <c r="I1203">
        <v>0.935</v>
      </c>
      <c r="J1203">
        <v>1.127</v>
      </c>
      <c r="K1203">
        <v>1.334</v>
      </c>
      <c r="L1203">
        <v>1.54</v>
      </c>
      <c r="M1203">
        <v>1.775</v>
      </c>
    </row>
    <row r="1204" spans="1:13">
      <c r="A1204" s="1">
        <v>41129</v>
      </c>
      <c r="B1204">
        <v>0.121</v>
      </c>
      <c r="C1204">
        <v>0.131</v>
      </c>
      <c r="D1204">
        <v>0.2</v>
      </c>
      <c r="E1204">
        <v>0.294</v>
      </c>
      <c r="F1204">
        <v>0.377</v>
      </c>
      <c r="G1204">
        <v>0.578</v>
      </c>
      <c r="H1204">
        <v>0.771</v>
      </c>
      <c r="I1204">
        <v>0.959</v>
      </c>
      <c r="J1204">
        <v>1.15</v>
      </c>
      <c r="K1204">
        <v>1.359</v>
      </c>
      <c r="L1204">
        <v>1.566</v>
      </c>
      <c r="M1204">
        <v>1.801</v>
      </c>
    </row>
    <row r="1205" spans="1:13">
      <c r="A1205" s="1">
        <v>41130</v>
      </c>
      <c r="B1205">
        <v>0.127</v>
      </c>
      <c r="C1205">
        <v>0.138</v>
      </c>
      <c r="D1205">
        <v>0.206</v>
      </c>
      <c r="E1205">
        <v>0.296</v>
      </c>
      <c r="F1205">
        <v>0.376</v>
      </c>
      <c r="G1205">
        <v>0.577</v>
      </c>
      <c r="H1205">
        <v>0.776</v>
      </c>
      <c r="I1205">
        <v>0.966</v>
      </c>
      <c r="J1205">
        <v>1.159</v>
      </c>
      <c r="K1205">
        <v>1.381</v>
      </c>
      <c r="L1205">
        <v>1.587</v>
      </c>
      <c r="M1205">
        <v>1.816</v>
      </c>
    </row>
    <row r="1206" spans="1:13">
      <c r="A1206" s="1">
        <v>41131</v>
      </c>
      <c r="B1206">
        <v>0.114</v>
      </c>
      <c r="C1206">
        <v>0.125</v>
      </c>
      <c r="D1206">
        <v>0.193</v>
      </c>
      <c r="E1206">
        <v>0.281</v>
      </c>
      <c r="F1206">
        <v>0.357</v>
      </c>
      <c r="G1206">
        <v>0.554</v>
      </c>
      <c r="H1206">
        <v>0.75</v>
      </c>
      <c r="I1206">
        <v>0.94</v>
      </c>
      <c r="J1206">
        <v>1.132</v>
      </c>
      <c r="K1206">
        <v>1.351</v>
      </c>
      <c r="L1206">
        <v>1.553</v>
      </c>
      <c r="M1206">
        <v>1.78</v>
      </c>
    </row>
    <row r="1207" spans="1:13">
      <c r="A1207" s="1">
        <v>41134</v>
      </c>
      <c r="B1207">
        <v>0.139</v>
      </c>
      <c r="C1207">
        <v>0.154</v>
      </c>
      <c r="D1207">
        <v>0.208</v>
      </c>
      <c r="E1207">
        <v>0.285</v>
      </c>
      <c r="F1207">
        <v>0.357</v>
      </c>
      <c r="G1207">
        <v>0.554</v>
      </c>
      <c r="H1207">
        <v>0.751</v>
      </c>
      <c r="I1207">
        <v>0.944</v>
      </c>
      <c r="J1207">
        <v>1.14</v>
      </c>
      <c r="K1207">
        <v>1.357</v>
      </c>
      <c r="L1207">
        <v>1.56</v>
      </c>
      <c r="M1207">
        <v>1.788</v>
      </c>
    </row>
    <row r="1208" spans="1:13">
      <c r="A1208" s="1">
        <v>41135</v>
      </c>
      <c r="B1208">
        <v>0.132</v>
      </c>
      <c r="C1208">
        <v>0.154</v>
      </c>
      <c r="D1208">
        <v>0.212</v>
      </c>
      <c r="E1208">
        <v>0.295</v>
      </c>
      <c r="F1208">
        <v>0.38</v>
      </c>
      <c r="G1208">
        <v>0.587</v>
      </c>
      <c r="H1208">
        <v>0.796</v>
      </c>
      <c r="I1208">
        <v>0.999</v>
      </c>
      <c r="J1208">
        <v>1.204</v>
      </c>
      <c r="K1208">
        <v>1.43</v>
      </c>
      <c r="L1208">
        <v>1.636</v>
      </c>
      <c r="M1208">
        <v>1.867</v>
      </c>
    </row>
    <row r="1209" spans="1:13">
      <c r="A1209" s="1">
        <v>41136</v>
      </c>
      <c r="B1209">
        <v>0.12</v>
      </c>
      <c r="C1209">
        <v>0.154</v>
      </c>
      <c r="D1209">
        <v>0.213</v>
      </c>
      <c r="E1209">
        <v>0.306</v>
      </c>
      <c r="F1209">
        <v>0.407</v>
      </c>
      <c r="G1209">
        <v>0.631</v>
      </c>
      <c r="H1209">
        <v>0.848</v>
      </c>
      <c r="I1209">
        <v>1.06</v>
      </c>
      <c r="J1209">
        <v>1.275</v>
      </c>
      <c r="K1209">
        <v>1.512</v>
      </c>
      <c r="L1209">
        <v>1.719</v>
      </c>
      <c r="M1209">
        <v>1.95</v>
      </c>
    </row>
    <row r="1210" spans="1:13">
      <c r="A1210" s="1">
        <v>41137</v>
      </c>
      <c r="B1210">
        <v>0.133</v>
      </c>
      <c r="C1210">
        <v>0.167</v>
      </c>
      <c r="D1210">
        <v>0.226</v>
      </c>
      <c r="E1210">
        <v>0.305</v>
      </c>
      <c r="F1210">
        <v>0.411</v>
      </c>
      <c r="G1210">
        <v>0.646</v>
      </c>
      <c r="H1210">
        <v>0.863</v>
      </c>
      <c r="I1210">
        <v>1.078</v>
      </c>
      <c r="J1210">
        <v>1.295</v>
      </c>
      <c r="K1210">
        <v>1.508</v>
      </c>
      <c r="L1210">
        <v>1.714</v>
      </c>
      <c r="M1210">
        <v>1.946</v>
      </c>
    </row>
    <row r="1211" spans="1:13">
      <c r="A1211" s="1">
        <v>41138</v>
      </c>
      <c r="B1211">
        <v>0.104</v>
      </c>
      <c r="C1211">
        <v>0.138</v>
      </c>
      <c r="D1211">
        <v>0.204</v>
      </c>
      <c r="E1211">
        <v>0.308</v>
      </c>
      <c r="F1211">
        <v>0.409</v>
      </c>
      <c r="G1211">
        <v>0.641</v>
      </c>
      <c r="H1211">
        <v>0.85</v>
      </c>
      <c r="I1211">
        <v>1.064</v>
      </c>
      <c r="J1211">
        <v>1.282</v>
      </c>
      <c r="K1211">
        <v>1.493</v>
      </c>
      <c r="L1211">
        <v>1.696</v>
      </c>
      <c r="M1211">
        <v>1.929</v>
      </c>
    </row>
    <row r="1212" spans="1:13">
      <c r="A1212" s="1">
        <v>41141</v>
      </c>
      <c r="B1212">
        <v>0.134</v>
      </c>
      <c r="C1212">
        <v>0.162</v>
      </c>
      <c r="D1212">
        <v>0.208</v>
      </c>
      <c r="E1212">
        <v>0.309</v>
      </c>
      <c r="F1212">
        <v>0.406</v>
      </c>
      <c r="G1212">
        <v>0.633</v>
      </c>
      <c r="H1212">
        <v>0.848</v>
      </c>
      <c r="I1212">
        <v>1.063</v>
      </c>
      <c r="J1212">
        <v>1.282</v>
      </c>
      <c r="K1212">
        <v>1.49</v>
      </c>
      <c r="L1212">
        <v>1.695</v>
      </c>
      <c r="M1212">
        <v>1.928</v>
      </c>
    </row>
    <row r="1213" spans="1:13">
      <c r="A1213" s="1">
        <v>41142</v>
      </c>
      <c r="B1213">
        <v>0.138</v>
      </c>
      <c r="C1213">
        <v>0.162</v>
      </c>
      <c r="D1213">
        <v>0.218</v>
      </c>
      <c r="E1213">
        <v>0.313</v>
      </c>
      <c r="F1213">
        <v>0.404</v>
      </c>
      <c r="G1213">
        <v>0.629</v>
      </c>
      <c r="H1213">
        <v>0.848</v>
      </c>
      <c r="I1213">
        <v>1.061</v>
      </c>
      <c r="J1213">
        <v>1.277</v>
      </c>
      <c r="K1213">
        <v>1.489</v>
      </c>
      <c r="L1213">
        <v>1.691</v>
      </c>
      <c r="M1213">
        <v>1.92</v>
      </c>
    </row>
    <row r="1214" spans="1:13">
      <c r="A1214" s="1">
        <v>41143</v>
      </c>
      <c r="B1214">
        <v>0.13</v>
      </c>
      <c r="C1214">
        <v>0.16</v>
      </c>
      <c r="D1214">
        <v>0.213</v>
      </c>
      <c r="E1214">
        <v>0.276</v>
      </c>
      <c r="F1214">
        <v>0.356</v>
      </c>
      <c r="G1214">
        <v>0.542</v>
      </c>
      <c r="H1214">
        <v>0.744</v>
      </c>
      <c r="I1214">
        <v>0.954</v>
      </c>
      <c r="J1214">
        <v>1.166</v>
      </c>
      <c r="K1214">
        <v>1.377</v>
      </c>
      <c r="L1214">
        <v>1.58</v>
      </c>
      <c r="M1214">
        <v>1.81</v>
      </c>
    </row>
    <row r="1215" spans="1:13">
      <c r="A1215" s="1">
        <v>41144</v>
      </c>
      <c r="B1215">
        <v>0.117</v>
      </c>
      <c r="C1215">
        <v>0.157</v>
      </c>
      <c r="D1215">
        <v>0.207</v>
      </c>
      <c r="E1215">
        <v>0.279</v>
      </c>
      <c r="F1215">
        <v>0.358</v>
      </c>
      <c r="G1215">
        <v>0.547</v>
      </c>
      <c r="H1215">
        <v>0.749</v>
      </c>
      <c r="I1215">
        <v>0.952</v>
      </c>
      <c r="J1215">
        <v>1.159</v>
      </c>
      <c r="K1215">
        <v>1.368</v>
      </c>
      <c r="L1215">
        <v>1.581</v>
      </c>
      <c r="M1215">
        <v>1.809</v>
      </c>
    </row>
    <row r="1216" spans="1:13">
      <c r="A1216" s="1">
        <v>41145</v>
      </c>
      <c r="B1216">
        <v>0.09</v>
      </c>
      <c r="C1216">
        <v>0.135</v>
      </c>
      <c r="D1216">
        <v>0.185</v>
      </c>
      <c r="E1216">
        <v>0.281</v>
      </c>
      <c r="F1216">
        <v>0.362</v>
      </c>
      <c r="G1216">
        <v>0.55</v>
      </c>
      <c r="H1216">
        <v>0.754</v>
      </c>
      <c r="I1216">
        <v>0.956</v>
      </c>
      <c r="J1216">
        <v>1.16</v>
      </c>
      <c r="K1216">
        <v>1.369</v>
      </c>
      <c r="L1216">
        <v>1.581</v>
      </c>
      <c r="M1216">
        <v>1.811</v>
      </c>
    </row>
    <row r="1217" spans="1:13">
      <c r="A1217" s="1">
        <v>41148</v>
      </c>
      <c r="B1217">
        <v>0.105</v>
      </c>
      <c r="C1217">
        <v>0.154</v>
      </c>
      <c r="D1217">
        <v>0.194</v>
      </c>
      <c r="E1217">
        <v>0.281</v>
      </c>
      <c r="F1217">
        <v>0.356</v>
      </c>
      <c r="G1217">
        <v>0.535</v>
      </c>
      <c r="H1217">
        <v>0.736</v>
      </c>
      <c r="I1217">
        <v>0.934</v>
      </c>
      <c r="J1217">
        <v>1.135</v>
      </c>
      <c r="K1217">
        <v>1.342</v>
      </c>
      <c r="L1217">
        <v>1.548</v>
      </c>
      <c r="M1217">
        <v>1.777</v>
      </c>
    </row>
    <row r="1218" spans="1:13">
      <c r="A1218" s="1">
        <v>41149</v>
      </c>
      <c r="B1218">
        <v>0.194</v>
      </c>
      <c r="C1218">
        <v>0.186</v>
      </c>
      <c r="D1218">
        <v>0.183</v>
      </c>
      <c r="E1218">
        <v>0.28</v>
      </c>
      <c r="F1218">
        <v>0.355</v>
      </c>
      <c r="G1218">
        <v>0.529</v>
      </c>
      <c r="H1218">
        <v>0.727</v>
      </c>
      <c r="I1218">
        <v>0.921</v>
      </c>
      <c r="J1218">
        <v>1.117</v>
      </c>
      <c r="K1218">
        <v>1.321</v>
      </c>
      <c r="L1218">
        <v>1.53</v>
      </c>
      <c r="M1218">
        <v>1.758</v>
      </c>
    </row>
    <row r="1219" spans="1:13">
      <c r="A1219" s="1">
        <v>41150</v>
      </c>
      <c r="B1219">
        <v>0.175</v>
      </c>
      <c r="C1219">
        <v>0.187</v>
      </c>
      <c r="D1219">
        <v>0.184</v>
      </c>
      <c r="E1219">
        <v>0.285</v>
      </c>
      <c r="F1219">
        <v>0.359</v>
      </c>
      <c r="G1219">
        <v>0.531</v>
      </c>
      <c r="H1219">
        <v>0.729</v>
      </c>
      <c r="I1219">
        <v>0.928</v>
      </c>
      <c r="J1219">
        <v>1.128</v>
      </c>
      <c r="K1219">
        <v>1.338</v>
      </c>
      <c r="L1219">
        <v>1.548</v>
      </c>
      <c r="M1219">
        <v>1.777</v>
      </c>
    </row>
    <row r="1220" spans="1:13">
      <c r="A1220" s="1">
        <v>41151</v>
      </c>
      <c r="B1220">
        <v>0.177</v>
      </c>
      <c r="C1220">
        <v>0.184</v>
      </c>
      <c r="D1220">
        <v>0.181</v>
      </c>
      <c r="E1220">
        <v>0.266</v>
      </c>
      <c r="F1220">
        <v>0.34</v>
      </c>
      <c r="G1220">
        <v>0.509</v>
      </c>
      <c r="H1220">
        <v>0.699</v>
      </c>
      <c r="I1220">
        <v>0.899</v>
      </c>
      <c r="J1220">
        <v>1.101</v>
      </c>
      <c r="K1220">
        <v>1.306</v>
      </c>
      <c r="L1220">
        <v>1.52</v>
      </c>
      <c r="M1220">
        <v>1.751</v>
      </c>
    </row>
    <row r="1221" spans="1:13">
      <c r="A1221" s="1">
        <v>41152</v>
      </c>
      <c r="B1221">
        <v>0.146</v>
      </c>
      <c r="C1221">
        <v>0.173</v>
      </c>
      <c r="D1221">
        <v>0.164</v>
      </c>
      <c r="E1221">
        <v>0.226</v>
      </c>
      <c r="F1221">
        <v>0.285</v>
      </c>
      <c r="G1221">
        <v>0.439</v>
      </c>
      <c r="H1221">
        <v>0.62</v>
      </c>
      <c r="I1221">
        <v>0.813</v>
      </c>
      <c r="J1221">
        <v>1.009</v>
      </c>
      <c r="K1221">
        <v>1.215</v>
      </c>
      <c r="L1221">
        <v>1.431</v>
      </c>
      <c r="M1221">
        <v>1.667</v>
      </c>
    </row>
    <row r="1222" spans="1:13">
      <c r="A1222" s="1">
        <v>41155</v>
      </c>
      <c r="B1222">
        <v>0.137</v>
      </c>
      <c r="C1222">
        <v>0.171</v>
      </c>
      <c r="D1222">
        <v>0.172</v>
      </c>
      <c r="E1222">
        <v>0.235</v>
      </c>
      <c r="F1222">
        <v>0.294</v>
      </c>
      <c r="G1222">
        <v>0.448</v>
      </c>
      <c r="H1222">
        <v>0.629</v>
      </c>
      <c r="I1222">
        <v>0.823</v>
      </c>
      <c r="J1222">
        <v>1.018</v>
      </c>
      <c r="K1222">
        <v>1.224</v>
      </c>
      <c r="L1222">
        <v>1.441</v>
      </c>
      <c r="M1222">
        <v>1.675</v>
      </c>
    </row>
    <row r="1223" spans="1:13">
      <c r="A1223" s="1">
        <v>41156</v>
      </c>
      <c r="B1223">
        <v>0.15</v>
      </c>
      <c r="C1223">
        <v>0.177</v>
      </c>
      <c r="D1223">
        <v>0.178</v>
      </c>
      <c r="E1223">
        <v>0.248</v>
      </c>
      <c r="F1223">
        <v>0.311</v>
      </c>
      <c r="G1223">
        <v>0.471</v>
      </c>
      <c r="H1223">
        <v>0.647</v>
      </c>
      <c r="I1223">
        <v>0.848</v>
      </c>
      <c r="J1223">
        <v>1.051</v>
      </c>
      <c r="K1223">
        <v>1.261</v>
      </c>
      <c r="L1223">
        <v>1.474</v>
      </c>
      <c r="M1223">
        <v>1.706</v>
      </c>
    </row>
    <row r="1224" spans="1:13">
      <c r="A1224" s="1">
        <v>41157</v>
      </c>
      <c r="B1224">
        <v>0.158</v>
      </c>
      <c r="C1224">
        <v>0.172</v>
      </c>
      <c r="D1224">
        <v>0.174</v>
      </c>
      <c r="E1224">
        <v>0.248</v>
      </c>
      <c r="F1224">
        <v>0.311</v>
      </c>
      <c r="G1224">
        <v>0.478</v>
      </c>
      <c r="H1224">
        <v>0.651</v>
      </c>
      <c r="I1224">
        <v>0.858</v>
      </c>
      <c r="J1224">
        <v>1.067</v>
      </c>
      <c r="K1224">
        <v>1.279</v>
      </c>
      <c r="L1224">
        <v>1.496</v>
      </c>
      <c r="M1224">
        <v>1.739</v>
      </c>
    </row>
    <row r="1225" spans="1:13">
      <c r="A1225" s="1">
        <v>41158</v>
      </c>
      <c r="B1225">
        <v>0.146</v>
      </c>
      <c r="C1225">
        <v>0.16</v>
      </c>
      <c r="D1225">
        <v>0.193</v>
      </c>
      <c r="E1225">
        <v>0.279</v>
      </c>
      <c r="F1225">
        <v>0.347</v>
      </c>
      <c r="G1225">
        <v>0.514</v>
      </c>
      <c r="H1225">
        <v>0.696</v>
      </c>
      <c r="I1225">
        <v>0.922</v>
      </c>
      <c r="J1225">
        <v>1.15</v>
      </c>
      <c r="K1225">
        <v>1.352</v>
      </c>
      <c r="L1225">
        <v>1.578</v>
      </c>
      <c r="M1225">
        <v>1.834</v>
      </c>
    </row>
    <row r="1226" spans="1:13">
      <c r="A1226" s="1">
        <v>41159</v>
      </c>
      <c r="B1226">
        <v>0.146</v>
      </c>
      <c r="C1226">
        <v>0.159</v>
      </c>
      <c r="D1226">
        <v>0.187</v>
      </c>
      <c r="E1226">
        <v>0.271</v>
      </c>
      <c r="F1226">
        <v>0.327</v>
      </c>
      <c r="G1226">
        <v>0.486</v>
      </c>
      <c r="H1226">
        <v>0.662</v>
      </c>
      <c r="I1226">
        <v>0.889</v>
      </c>
      <c r="J1226">
        <v>1.119</v>
      </c>
      <c r="K1226">
        <v>1.324</v>
      </c>
      <c r="L1226">
        <v>1.56</v>
      </c>
      <c r="M1226">
        <v>1.802</v>
      </c>
    </row>
    <row r="1227" spans="1:13">
      <c r="A1227" s="1">
        <v>41162</v>
      </c>
      <c r="B1227">
        <v>0.154</v>
      </c>
      <c r="C1227">
        <v>0.162</v>
      </c>
      <c r="D1227">
        <v>0.19</v>
      </c>
      <c r="E1227">
        <v>0.275</v>
      </c>
      <c r="F1227">
        <v>0.333</v>
      </c>
      <c r="G1227">
        <v>0.487</v>
      </c>
      <c r="H1227">
        <v>0.665</v>
      </c>
      <c r="I1227">
        <v>0.89</v>
      </c>
      <c r="J1227">
        <v>1.118</v>
      </c>
      <c r="K1227">
        <v>1.319</v>
      </c>
      <c r="L1227">
        <v>1.564</v>
      </c>
      <c r="M1227">
        <v>1.807</v>
      </c>
    </row>
    <row r="1228" spans="1:13">
      <c r="A1228" s="1">
        <v>41163</v>
      </c>
      <c r="B1228">
        <v>0.147</v>
      </c>
      <c r="C1228">
        <v>0.155</v>
      </c>
      <c r="D1228">
        <v>0.188</v>
      </c>
      <c r="E1228">
        <v>0.273</v>
      </c>
      <c r="F1228">
        <v>0.333</v>
      </c>
      <c r="G1228">
        <v>0.503</v>
      </c>
      <c r="H1228">
        <v>0.7</v>
      </c>
      <c r="I1228">
        <v>0.933</v>
      </c>
      <c r="J1228">
        <v>1.169</v>
      </c>
      <c r="K1228">
        <v>1.336</v>
      </c>
      <c r="L1228">
        <v>1.595</v>
      </c>
      <c r="M1228">
        <v>1.881</v>
      </c>
    </row>
    <row r="1229" spans="1:13">
      <c r="A1229" s="1">
        <v>41164</v>
      </c>
      <c r="B1229">
        <v>0.147</v>
      </c>
      <c r="C1229">
        <v>0.156</v>
      </c>
      <c r="D1229">
        <v>0.184</v>
      </c>
      <c r="E1229">
        <v>0.266</v>
      </c>
      <c r="F1229">
        <v>0.328</v>
      </c>
      <c r="G1229">
        <v>0.514</v>
      </c>
      <c r="H1229">
        <v>0.725</v>
      </c>
      <c r="I1229">
        <v>0.966</v>
      </c>
      <c r="J1229">
        <v>1.21</v>
      </c>
      <c r="K1229">
        <v>1.39</v>
      </c>
      <c r="L1229">
        <v>1.649</v>
      </c>
      <c r="M1229">
        <v>1.917</v>
      </c>
    </row>
    <row r="1230" spans="1:13">
      <c r="A1230" s="1">
        <v>41165</v>
      </c>
      <c r="B1230">
        <v>0.144</v>
      </c>
      <c r="C1230">
        <v>0.145</v>
      </c>
      <c r="D1230">
        <v>0.181</v>
      </c>
      <c r="E1230">
        <v>0.259</v>
      </c>
      <c r="F1230">
        <v>0.314</v>
      </c>
      <c r="G1230">
        <v>0.478</v>
      </c>
      <c r="H1230">
        <v>0.678</v>
      </c>
      <c r="I1230">
        <v>0.913</v>
      </c>
      <c r="J1230">
        <v>1.152</v>
      </c>
      <c r="K1230">
        <v>1.335</v>
      </c>
      <c r="L1230">
        <v>1.606</v>
      </c>
      <c r="M1230">
        <v>1.884</v>
      </c>
    </row>
    <row r="1231" spans="1:13">
      <c r="A1231" s="1">
        <v>41166</v>
      </c>
      <c r="B1231">
        <v>0.143</v>
      </c>
      <c r="C1231">
        <v>0.151</v>
      </c>
      <c r="D1231">
        <v>0.191</v>
      </c>
      <c r="E1231">
        <v>0.275</v>
      </c>
      <c r="F1231">
        <v>0.347</v>
      </c>
      <c r="G1231">
        <v>0.548</v>
      </c>
      <c r="H1231">
        <v>0.761</v>
      </c>
      <c r="I1231">
        <v>1.023</v>
      </c>
      <c r="J1231">
        <v>1.29</v>
      </c>
      <c r="K1231">
        <v>1.498</v>
      </c>
      <c r="L1231">
        <v>1.776</v>
      </c>
      <c r="M1231">
        <v>2.048</v>
      </c>
    </row>
    <row r="1232" spans="1:13">
      <c r="A1232" s="1">
        <v>41169</v>
      </c>
      <c r="B1232">
        <v>0.138</v>
      </c>
      <c r="C1232">
        <v>0.152</v>
      </c>
      <c r="D1232">
        <v>0.196</v>
      </c>
      <c r="E1232">
        <v>0.28</v>
      </c>
      <c r="F1232">
        <v>0.354</v>
      </c>
      <c r="G1232">
        <v>0.544</v>
      </c>
      <c r="H1232">
        <v>0.757</v>
      </c>
      <c r="I1232">
        <v>1.017</v>
      </c>
      <c r="J1232">
        <v>1.281</v>
      </c>
      <c r="K1232">
        <v>1.48</v>
      </c>
      <c r="L1232">
        <v>1.753</v>
      </c>
      <c r="M1232">
        <v>1.998</v>
      </c>
    </row>
    <row r="1233" spans="1:13">
      <c r="A1233" s="1">
        <v>41170</v>
      </c>
      <c r="B1233">
        <v>0.133</v>
      </c>
      <c r="C1233">
        <v>0.14</v>
      </c>
      <c r="D1233">
        <v>0.191</v>
      </c>
      <c r="E1233">
        <v>0.274</v>
      </c>
      <c r="F1233">
        <v>0.338</v>
      </c>
      <c r="G1233">
        <v>0.528</v>
      </c>
      <c r="H1233">
        <v>0.733</v>
      </c>
      <c r="I1233">
        <v>0.988</v>
      </c>
      <c r="J1233">
        <v>1.247</v>
      </c>
      <c r="K1233">
        <v>1.444</v>
      </c>
      <c r="L1233">
        <v>1.712</v>
      </c>
      <c r="M1233">
        <v>1.957</v>
      </c>
    </row>
    <row r="1234" spans="1:13">
      <c r="A1234" s="1">
        <v>41171</v>
      </c>
      <c r="B1234">
        <v>0.147</v>
      </c>
      <c r="C1234">
        <v>0.156</v>
      </c>
      <c r="D1234">
        <v>0.195</v>
      </c>
      <c r="E1234">
        <v>0.279</v>
      </c>
      <c r="F1234">
        <v>0.342</v>
      </c>
      <c r="G1234">
        <v>0.516</v>
      </c>
      <c r="H1234">
        <v>0.716</v>
      </c>
      <c r="I1234">
        <v>0.964</v>
      </c>
      <c r="J1234">
        <v>1.215</v>
      </c>
      <c r="K1234">
        <v>1.409</v>
      </c>
      <c r="L1234">
        <v>1.671</v>
      </c>
      <c r="M1234">
        <v>1.918</v>
      </c>
    </row>
    <row r="1235" spans="1:13">
      <c r="A1235" s="1">
        <v>41172</v>
      </c>
      <c r="B1235">
        <v>0.152</v>
      </c>
      <c r="C1235">
        <v>0.166</v>
      </c>
      <c r="D1235">
        <v>0.2</v>
      </c>
      <c r="E1235">
        <v>0.284</v>
      </c>
      <c r="F1235">
        <v>0.352</v>
      </c>
      <c r="G1235">
        <v>0.526</v>
      </c>
      <c r="H1235">
        <v>0.727</v>
      </c>
      <c r="I1235">
        <v>0.969</v>
      </c>
      <c r="J1235">
        <v>1.215</v>
      </c>
      <c r="K1235">
        <v>1.405</v>
      </c>
      <c r="L1235">
        <v>1.669</v>
      </c>
      <c r="M1235">
        <v>1.915</v>
      </c>
    </row>
    <row r="1236" spans="1:13">
      <c r="A1236" s="1">
        <v>41173</v>
      </c>
      <c r="B1236">
        <v>0.135</v>
      </c>
      <c r="C1236">
        <v>0.153</v>
      </c>
      <c r="D1236">
        <v>0.183</v>
      </c>
      <c r="E1236">
        <v>0.281</v>
      </c>
      <c r="F1236">
        <v>0.34</v>
      </c>
      <c r="G1236">
        <v>0.509</v>
      </c>
      <c r="H1236">
        <v>0.707</v>
      </c>
      <c r="I1236">
        <v>0.946</v>
      </c>
      <c r="J1236">
        <v>1.189</v>
      </c>
      <c r="K1236">
        <v>1.383</v>
      </c>
      <c r="L1236">
        <v>1.654</v>
      </c>
      <c r="M1236">
        <v>1.901</v>
      </c>
    </row>
    <row r="1237" spans="1:13">
      <c r="A1237" s="1">
        <v>41176</v>
      </c>
      <c r="B1237">
        <v>0.131</v>
      </c>
      <c r="C1237">
        <v>0.154</v>
      </c>
      <c r="D1237">
        <v>0.179</v>
      </c>
      <c r="E1237">
        <v>0.282</v>
      </c>
      <c r="F1237">
        <v>0.336</v>
      </c>
      <c r="G1237">
        <v>0.496</v>
      </c>
      <c r="H1237">
        <v>0.688</v>
      </c>
      <c r="I1237">
        <v>0.918</v>
      </c>
      <c r="J1237">
        <v>1.151</v>
      </c>
      <c r="K1237">
        <v>1.338</v>
      </c>
      <c r="L1237">
        <v>1.608</v>
      </c>
      <c r="M1237">
        <v>1.855</v>
      </c>
    </row>
    <row r="1238" spans="1:13">
      <c r="A1238" s="1">
        <v>41177</v>
      </c>
      <c r="B1238">
        <v>0.145</v>
      </c>
      <c r="C1238">
        <v>0.158</v>
      </c>
      <c r="D1238">
        <v>0.185</v>
      </c>
      <c r="E1238">
        <v>0.291</v>
      </c>
      <c r="F1238">
        <v>0.342</v>
      </c>
      <c r="G1238">
        <v>0.498</v>
      </c>
      <c r="H1238">
        <v>0.685</v>
      </c>
      <c r="I1238">
        <v>0.905</v>
      </c>
      <c r="J1238">
        <v>1.127</v>
      </c>
      <c r="K1238">
        <v>1.298</v>
      </c>
      <c r="L1238">
        <v>1.566</v>
      </c>
      <c r="M1238">
        <v>1.814</v>
      </c>
    </row>
    <row r="1239" spans="1:13">
      <c r="A1239" s="1">
        <v>41178</v>
      </c>
      <c r="B1239">
        <v>0.138</v>
      </c>
      <c r="C1239">
        <v>0.147</v>
      </c>
      <c r="D1239">
        <v>0.178</v>
      </c>
      <c r="E1239">
        <v>0.284</v>
      </c>
      <c r="F1239">
        <v>0.332</v>
      </c>
      <c r="G1239">
        <v>0.471</v>
      </c>
      <c r="H1239">
        <v>0.646</v>
      </c>
      <c r="I1239">
        <v>0.859</v>
      </c>
      <c r="J1239">
        <v>1.074</v>
      </c>
      <c r="K1239">
        <v>1.244</v>
      </c>
      <c r="L1239">
        <v>1.508</v>
      </c>
      <c r="M1239">
        <v>1.751</v>
      </c>
    </row>
    <row r="1240" spans="1:13">
      <c r="A1240" s="1">
        <v>41179</v>
      </c>
      <c r="B1240">
        <v>0.124</v>
      </c>
      <c r="C1240">
        <v>0.149</v>
      </c>
      <c r="D1240">
        <v>0.175</v>
      </c>
      <c r="E1240">
        <v>0.279</v>
      </c>
      <c r="F1240">
        <v>0.332</v>
      </c>
      <c r="G1240">
        <v>0.487</v>
      </c>
      <c r="H1240">
        <v>0.67</v>
      </c>
      <c r="I1240">
        <v>0.889</v>
      </c>
      <c r="J1240">
        <v>1.112</v>
      </c>
      <c r="K1240">
        <v>1.295</v>
      </c>
      <c r="L1240">
        <v>1.56</v>
      </c>
      <c r="M1240">
        <v>1.801</v>
      </c>
    </row>
    <row r="1241" spans="1:13">
      <c r="A1241" s="1">
        <v>41180</v>
      </c>
      <c r="B1241">
        <v>0.116</v>
      </c>
      <c r="C1241">
        <v>0.135</v>
      </c>
      <c r="D1241">
        <v>0.156</v>
      </c>
      <c r="E1241">
        <v>0.245</v>
      </c>
      <c r="F1241">
        <v>0.295</v>
      </c>
      <c r="G1241">
        <v>0.451</v>
      </c>
      <c r="H1241">
        <v>0.638</v>
      </c>
      <c r="I1241">
        <v>0.86</v>
      </c>
      <c r="J1241">
        <v>1.084</v>
      </c>
      <c r="K1241">
        <v>1.261</v>
      </c>
      <c r="L1241">
        <v>1.525</v>
      </c>
      <c r="M1241">
        <v>1.766</v>
      </c>
    </row>
    <row r="1242" spans="1:13">
      <c r="A1242" s="1">
        <v>41183</v>
      </c>
      <c r="B1242">
        <v>0.118</v>
      </c>
      <c r="C1242">
        <v>0.146</v>
      </c>
      <c r="D1242">
        <v>0.167</v>
      </c>
      <c r="E1242">
        <v>0.26</v>
      </c>
      <c r="F1242">
        <v>0.306</v>
      </c>
      <c r="G1242">
        <v>0.461</v>
      </c>
      <c r="H1242">
        <v>0.646</v>
      </c>
      <c r="I1242">
        <v>0.867</v>
      </c>
      <c r="J1242">
        <v>1.092</v>
      </c>
      <c r="K1242">
        <v>1.266</v>
      </c>
      <c r="L1242">
        <v>1.528</v>
      </c>
      <c r="M1242">
        <v>1.768</v>
      </c>
    </row>
    <row r="1243" spans="1:13">
      <c r="A1243" s="1">
        <v>41184</v>
      </c>
      <c r="B1243">
        <v>0.126</v>
      </c>
      <c r="C1243">
        <v>0.144</v>
      </c>
      <c r="D1243">
        <v>0.165</v>
      </c>
      <c r="E1243">
        <v>0.258</v>
      </c>
      <c r="F1243">
        <v>0.304</v>
      </c>
      <c r="G1243">
        <v>0.454</v>
      </c>
      <c r="H1243">
        <v>0.637</v>
      </c>
      <c r="I1243">
        <v>0.857</v>
      </c>
      <c r="J1243">
        <v>1.08</v>
      </c>
      <c r="K1243">
        <v>1.259</v>
      </c>
      <c r="L1243">
        <v>1.524</v>
      </c>
      <c r="M1243">
        <v>1.761</v>
      </c>
    </row>
    <row r="1244" spans="1:13">
      <c r="A1244" s="1">
        <v>41185</v>
      </c>
      <c r="B1244">
        <v>0.125</v>
      </c>
      <c r="C1244">
        <v>0.147</v>
      </c>
      <c r="D1244">
        <v>0.169</v>
      </c>
      <c r="E1244">
        <v>0.257</v>
      </c>
      <c r="F1244">
        <v>0.303</v>
      </c>
      <c r="G1244">
        <v>0.446</v>
      </c>
      <c r="H1244">
        <v>0.627</v>
      </c>
      <c r="I1244">
        <v>0.845</v>
      </c>
      <c r="J1244">
        <v>1.065</v>
      </c>
      <c r="K1244">
        <v>1.252</v>
      </c>
      <c r="L1244">
        <v>1.519</v>
      </c>
      <c r="M1244">
        <v>1.76</v>
      </c>
    </row>
    <row r="1245" spans="1:13">
      <c r="A1245" s="1">
        <v>41186</v>
      </c>
      <c r="B1245">
        <v>0.145</v>
      </c>
      <c r="C1245">
        <v>0.157</v>
      </c>
      <c r="D1245">
        <v>0.174</v>
      </c>
      <c r="E1245">
        <v>0.27</v>
      </c>
      <c r="F1245">
        <v>0.319</v>
      </c>
      <c r="G1245">
        <v>0.473</v>
      </c>
      <c r="H1245">
        <v>0.659</v>
      </c>
      <c r="I1245">
        <v>0.887</v>
      </c>
      <c r="J1245">
        <v>1.119</v>
      </c>
      <c r="K1245">
        <v>1.311</v>
      </c>
      <c r="L1245">
        <v>1.579</v>
      </c>
      <c r="M1245">
        <v>1.823</v>
      </c>
    </row>
    <row r="1246" spans="1:13">
      <c r="A1246" s="1">
        <v>41187</v>
      </c>
      <c r="B1246">
        <v>0.102</v>
      </c>
      <c r="C1246">
        <v>0.149</v>
      </c>
      <c r="D1246">
        <v>0.171</v>
      </c>
      <c r="E1246">
        <v>0.279</v>
      </c>
      <c r="F1246">
        <v>0.336</v>
      </c>
      <c r="G1246">
        <v>0.499</v>
      </c>
      <c r="H1246">
        <v>0.695</v>
      </c>
      <c r="I1246">
        <v>0.935</v>
      </c>
      <c r="J1246">
        <v>1.179</v>
      </c>
      <c r="K1246">
        <v>1.372</v>
      </c>
      <c r="L1246">
        <v>1.646</v>
      </c>
      <c r="M1246">
        <v>1.888</v>
      </c>
    </row>
    <row r="1247" spans="1:13">
      <c r="A1247" s="1">
        <v>41190</v>
      </c>
      <c r="B1247">
        <v>0.108</v>
      </c>
      <c r="C1247">
        <v>0.154</v>
      </c>
      <c r="D1247">
        <v>0.177</v>
      </c>
      <c r="E1247">
        <v>0.285</v>
      </c>
      <c r="F1247">
        <v>0.342</v>
      </c>
      <c r="G1247">
        <v>0.506</v>
      </c>
      <c r="H1247">
        <v>0.702</v>
      </c>
      <c r="I1247">
        <v>0.942</v>
      </c>
      <c r="J1247">
        <v>1.186</v>
      </c>
      <c r="K1247">
        <v>1.379</v>
      </c>
      <c r="L1247">
        <v>1.653</v>
      </c>
      <c r="M1247">
        <v>1.895</v>
      </c>
    </row>
    <row r="1248" spans="1:13">
      <c r="A1248" s="1">
        <v>41191</v>
      </c>
      <c r="B1248">
        <v>0.111</v>
      </c>
      <c r="C1248">
        <v>0.153</v>
      </c>
      <c r="D1248">
        <v>0.18</v>
      </c>
      <c r="E1248">
        <v>0.288</v>
      </c>
      <c r="F1248">
        <v>0.346</v>
      </c>
      <c r="G1248">
        <v>0.502</v>
      </c>
      <c r="H1248">
        <v>0.691</v>
      </c>
      <c r="I1248">
        <v>0.924</v>
      </c>
      <c r="J1248">
        <v>1.16</v>
      </c>
      <c r="K1248">
        <v>1.353</v>
      </c>
      <c r="L1248">
        <v>1.624</v>
      </c>
      <c r="M1248">
        <v>1.866</v>
      </c>
    </row>
    <row r="1249" spans="1:13">
      <c r="A1249" s="1">
        <v>41192</v>
      </c>
      <c r="B1249">
        <v>0.104</v>
      </c>
      <c r="C1249">
        <v>0.163</v>
      </c>
      <c r="D1249">
        <v>0.187</v>
      </c>
      <c r="E1249">
        <v>0.286</v>
      </c>
      <c r="F1249">
        <v>0.34</v>
      </c>
      <c r="G1249">
        <v>0.495</v>
      </c>
      <c r="H1249">
        <v>0.683</v>
      </c>
      <c r="I1249">
        <v>0.904</v>
      </c>
      <c r="J1249">
        <v>1.128</v>
      </c>
      <c r="K1249">
        <v>1.317</v>
      </c>
      <c r="L1249">
        <v>1.584</v>
      </c>
      <c r="M1249">
        <v>1.826</v>
      </c>
    </row>
    <row r="1250" spans="1:13">
      <c r="A1250" s="1">
        <v>41193</v>
      </c>
      <c r="B1250">
        <v>0.109</v>
      </c>
      <c r="C1250">
        <v>0.168</v>
      </c>
      <c r="D1250">
        <v>0.198</v>
      </c>
      <c r="E1250">
        <v>0.293</v>
      </c>
      <c r="F1250">
        <v>0.348</v>
      </c>
      <c r="G1250">
        <v>0.505</v>
      </c>
      <c r="H1250">
        <v>0.698</v>
      </c>
      <c r="I1250">
        <v>0.919</v>
      </c>
      <c r="J1250">
        <v>1.144</v>
      </c>
      <c r="K1250">
        <v>1.325</v>
      </c>
      <c r="L1250">
        <v>1.587</v>
      </c>
      <c r="M1250">
        <v>1.826</v>
      </c>
    </row>
    <row r="1251" spans="1:13">
      <c r="A1251" s="1">
        <v>41194</v>
      </c>
      <c r="B1251">
        <v>0.101</v>
      </c>
      <c r="C1251">
        <v>0.165</v>
      </c>
      <c r="D1251">
        <v>0.189</v>
      </c>
      <c r="E1251">
        <v>0.282</v>
      </c>
      <c r="F1251">
        <v>0.339</v>
      </c>
      <c r="G1251">
        <v>0.496</v>
      </c>
      <c r="H1251">
        <v>0.69</v>
      </c>
      <c r="I1251">
        <v>0.908</v>
      </c>
      <c r="J1251">
        <v>1.13</v>
      </c>
      <c r="K1251">
        <v>1.307</v>
      </c>
      <c r="L1251">
        <v>1.565</v>
      </c>
      <c r="M1251">
        <v>1.802</v>
      </c>
    </row>
    <row r="1252" spans="1:13">
      <c r="A1252" s="1">
        <v>41197</v>
      </c>
      <c r="B1252">
        <v>0.117</v>
      </c>
      <c r="C1252">
        <v>0.169</v>
      </c>
      <c r="D1252">
        <v>0.188</v>
      </c>
      <c r="E1252">
        <v>0.285</v>
      </c>
      <c r="F1252">
        <v>0.341</v>
      </c>
      <c r="G1252">
        <v>0.502</v>
      </c>
      <c r="H1252">
        <v>0.695</v>
      </c>
      <c r="I1252">
        <v>0.916</v>
      </c>
      <c r="J1252">
        <v>1.14</v>
      </c>
      <c r="K1252">
        <v>1.32</v>
      </c>
      <c r="L1252">
        <v>1.578</v>
      </c>
      <c r="M1252">
        <v>1.814</v>
      </c>
    </row>
    <row r="1253" spans="1:13">
      <c r="A1253" s="1">
        <v>41198</v>
      </c>
      <c r="B1253">
        <v>0.109</v>
      </c>
      <c r="C1253">
        <v>0.167</v>
      </c>
      <c r="D1253">
        <v>0.189</v>
      </c>
      <c r="E1253">
        <v>0.293</v>
      </c>
      <c r="F1253">
        <v>0.358</v>
      </c>
      <c r="G1253">
        <v>0.531</v>
      </c>
      <c r="H1253">
        <v>0.729</v>
      </c>
      <c r="I1253">
        <v>0.961</v>
      </c>
      <c r="J1253">
        <v>1.197</v>
      </c>
      <c r="K1253">
        <v>1.377</v>
      </c>
      <c r="L1253">
        <v>1.639</v>
      </c>
      <c r="M1253">
        <v>1.874</v>
      </c>
    </row>
    <row r="1254" spans="1:13">
      <c r="A1254" s="1">
        <v>41199</v>
      </c>
      <c r="B1254">
        <v>0.13</v>
      </c>
      <c r="C1254">
        <v>0.174</v>
      </c>
      <c r="D1254">
        <v>0.197</v>
      </c>
      <c r="E1254">
        <v>0.323</v>
      </c>
      <c r="F1254">
        <v>0.407</v>
      </c>
      <c r="G1254">
        <v>0.605</v>
      </c>
      <c r="H1254">
        <v>0.818</v>
      </c>
      <c r="I1254">
        <v>1.058</v>
      </c>
      <c r="J1254">
        <v>1.302</v>
      </c>
      <c r="K1254">
        <v>1.485</v>
      </c>
      <c r="L1254">
        <v>1.745</v>
      </c>
      <c r="M1254">
        <v>1.982</v>
      </c>
    </row>
    <row r="1255" spans="1:13">
      <c r="A1255" s="1">
        <v>41200</v>
      </c>
      <c r="B1255">
        <v>0.111</v>
      </c>
      <c r="C1255">
        <v>0.16</v>
      </c>
      <c r="D1255">
        <v>0.189</v>
      </c>
      <c r="E1255">
        <v>0.319</v>
      </c>
      <c r="F1255">
        <v>0.401</v>
      </c>
      <c r="G1255">
        <v>0.609</v>
      </c>
      <c r="H1255">
        <v>0.82</v>
      </c>
      <c r="I1255">
        <v>1.062</v>
      </c>
      <c r="J1255">
        <v>1.308</v>
      </c>
      <c r="K1255">
        <v>1.492</v>
      </c>
      <c r="L1255">
        <v>1.756</v>
      </c>
      <c r="M1255">
        <v>1.989</v>
      </c>
    </row>
    <row r="1256" spans="1:13">
      <c r="A1256" s="1">
        <v>41201</v>
      </c>
      <c r="B1256">
        <v>0.116</v>
      </c>
      <c r="C1256">
        <v>0.15</v>
      </c>
      <c r="D1256">
        <v>0.184</v>
      </c>
      <c r="E1256">
        <v>0.315</v>
      </c>
      <c r="F1256">
        <v>0.394</v>
      </c>
      <c r="G1256">
        <v>0.579</v>
      </c>
      <c r="H1256">
        <v>0.78</v>
      </c>
      <c r="I1256">
        <v>1.01</v>
      </c>
      <c r="J1256">
        <v>1.244</v>
      </c>
      <c r="K1256">
        <v>1.424</v>
      </c>
      <c r="L1256">
        <v>1.682</v>
      </c>
      <c r="M1256">
        <v>1.912</v>
      </c>
    </row>
    <row r="1257" spans="1:13">
      <c r="A1257" s="1">
        <v>41204</v>
      </c>
      <c r="B1257">
        <v>0.129</v>
      </c>
      <c r="C1257">
        <v>0.162</v>
      </c>
      <c r="D1257">
        <v>0.198</v>
      </c>
      <c r="E1257">
        <v>0.34</v>
      </c>
      <c r="F1257">
        <v>0.426</v>
      </c>
      <c r="G1257">
        <v>0.627</v>
      </c>
      <c r="H1257">
        <v>0.836</v>
      </c>
      <c r="I1257">
        <v>1.073</v>
      </c>
      <c r="J1257">
        <v>1.315</v>
      </c>
      <c r="K1257">
        <v>1.497</v>
      </c>
      <c r="L1257">
        <v>1.749</v>
      </c>
      <c r="M1257">
        <v>1.979</v>
      </c>
    </row>
    <row r="1258" spans="1:13">
      <c r="A1258" s="1">
        <v>41205</v>
      </c>
      <c r="B1258">
        <v>0.125</v>
      </c>
      <c r="C1258">
        <v>0.158</v>
      </c>
      <c r="D1258">
        <v>0.191</v>
      </c>
      <c r="E1258">
        <v>0.315</v>
      </c>
      <c r="F1258">
        <v>0.401</v>
      </c>
      <c r="G1258">
        <v>0.595</v>
      </c>
      <c r="H1258">
        <v>0.817</v>
      </c>
      <c r="I1258">
        <v>1.05</v>
      </c>
      <c r="J1258">
        <v>1.287</v>
      </c>
      <c r="K1258">
        <v>1.469</v>
      </c>
      <c r="L1258">
        <v>1.653</v>
      </c>
      <c r="M1258">
        <v>1.879</v>
      </c>
    </row>
    <row r="1259" spans="1:13">
      <c r="A1259" s="1">
        <v>41206</v>
      </c>
      <c r="B1259">
        <v>0.144</v>
      </c>
      <c r="C1259">
        <v>0.172</v>
      </c>
      <c r="D1259">
        <v>0.199</v>
      </c>
      <c r="E1259">
        <v>0.315</v>
      </c>
      <c r="F1259">
        <v>0.407</v>
      </c>
      <c r="G1259">
        <v>0.582</v>
      </c>
      <c r="H1259">
        <v>0.807</v>
      </c>
      <c r="I1259">
        <v>1.048</v>
      </c>
      <c r="J1259">
        <v>1.294</v>
      </c>
      <c r="K1259">
        <v>1.48</v>
      </c>
      <c r="L1259">
        <v>1.694</v>
      </c>
      <c r="M1259">
        <v>1.921</v>
      </c>
    </row>
    <row r="1260" spans="1:13">
      <c r="A1260" s="1">
        <v>41207</v>
      </c>
      <c r="B1260">
        <v>0.149</v>
      </c>
      <c r="C1260">
        <v>0.173</v>
      </c>
      <c r="D1260">
        <v>0.2</v>
      </c>
      <c r="E1260">
        <v>0.337</v>
      </c>
      <c r="F1260">
        <v>0.443</v>
      </c>
      <c r="G1260">
        <v>0.624</v>
      </c>
      <c r="H1260">
        <v>0.856</v>
      </c>
      <c r="I1260">
        <v>1.099</v>
      </c>
      <c r="J1260">
        <v>1.346</v>
      </c>
      <c r="K1260">
        <v>1.525</v>
      </c>
      <c r="L1260">
        <v>1.734</v>
      </c>
      <c r="M1260">
        <v>1.957</v>
      </c>
    </row>
    <row r="1261" spans="1:13">
      <c r="A1261" s="1">
        <v>41208</v>
      </c>
      <c r="B1261">
        <v>0.118</v>
      </c>
      <c r="C1261">
        <v>0.171</v>
      </c>
      <c r="D1261">
        <v>0.193</v>
      </c>
      <c r="E1261">
        <v>0.322</v>
      </c>
      <c r="F1261">
        <v>0.409</v>
      </c>
      <c r="G1261">
        <v>0.572</v>
      </c>
      <c r="H1261">
        <v>0.79</v>
      </c>
      <c r="I1261">
        <v>1.02</v>
      </c>
      <c r="J1261">
        <v>1.253</v>
      </c>
      <c r="K1261">
        <v>1.439</v>
      </c>
      <c r="L1261">
        <v>1.648</v>
      </c>
      <c r="M1261">
        <v>1.872</v>
      </c>
    </row>
    <row r="1262" spans="1:13">
      <c r="A1262" s="1">
        <v>41211</v>
      </c>
      <c r="B1262">
        <v>0.14</v>
      </c>
      <c r="C1262">
        <v>0.187</v>
      </c>
      <c r="D1262">
        <v>0.194</v>
      </c>
      <c r="E1262">
        <v>0.32</v>
      </c>
      <c r="F1262">
        <v>0.408</v>
      </c>
      <c r="G1262">
        <v>0.565</v>
      </c>
      <c r="H1262">
        <v>0.775</v>
      </c>
      <c r="I1262">
        <v>1.004</v>
      </c>
      <c r="J1262">
        <v>1.236</v>
      </c>
      <c r="K1262">
        <v>1.422</v>
      </c>
      <c r="L1262">
        <v>1.63</v>
      </c>
      <c r="M1262">
        <v>1.85</v>
      </c>
    </row>
    <row r="1263" spans="1:13">
      <c r="A1263" s="1">
        <v>41212</v>
      </c>
      <c r="B1263">
        <v>0.139</v>
      </c>
      <c r="C1263">
        <v>0.186</v>
      </c>
      <c r="D1263">
        <v>0.193</v>
      </c>
      <c r="E1263">
        <v>0.319</v>
      </c>
      <c r="F1263">
        <v>0.407</v>
      </c>
      <c r="G1263">
        <v>0.564</v>
      </c>
      <c r="H1263">
        <v>0.764</v>
      </c>
      <c r="I1263">
        <v>0.993</v>
      </c>
      <c r="J1263">
        <v>1.225</v>
      </c>
      <c r="K1263">
        <v>1.421</v>
      </c>
      <c r="L1263">
        <v>1.631</v>
      </c>
      <c r="M1263">
        <v>1.862</v>
      </c>
    </row>
    <row r="1264" spans="1:13">
      <c r="A1264" s="1">
        <v>41213</v>
      </c>
      <c r="B1264">
        <v>0.127</v>
      </c>
      <c r="C1264">
        <v>0.173</v>
      </c>
      <c r="D1264">
        <v>0.196</v>
      </c>
      <c r="E1264">
        <v>0.314</v>
      </c>
      <c r="F1264">
        <v>0.394</v>
      </c>
      <c r="G1264">
        <v>0.55</v>
      </c>
      <c r="H1264">
        <v>0.749</v>
      </c>
      <c r="I1264">
        <v>0.973</v>
      </c>
      <c r="J1264">
        <v>1.201</v>
      </c>
      <c r="K1264">
        <v>1.393</v>
      </c>
      <c r="L1264">
        <v>1.604</v>
      </c>
      <c r="M1264">
        <v>1.834</v>
      </c>
    </row>
    <row r="1265" spans="1:13">
      <c r="A1265" s="1">
        <v>41214</v>
      </c>
      <c r="B1265">
        <v>0.115</v>
      </c>
      <c r="C1265">
        <v>0.17</v>
      </c>
      <c r="D1265">
        <v>0.198</v>
      </c>
      <c r="E1265">
        <v>0.316</v>
      </c>
      <c r="F1265">
        <v>0.4</v>
      </c>
      <c r="G1265">
        <v>0.56</v>
      </c>
      <c r="H1265">
        <v>0.768</v>
      </c>
      <c r="I1265">
        <v>1</v>
      </c>
      <c r="J1265">
        <v>1.235</v>
      </c>
      <c r="K1265">
        <v>1.429</v>
      </c>
      <c r="L1265">
        <v>1.641</v>
      </c>
      <c r="M1265">
        <v>1.873</v>
      </c>
    </row>
    <row r="1266" spans="1:13">
      <c r="A1266" s="1">
        <v>41215</v>
      </c>
      <c r="B1266">
        <v>0.106</v>
      </c>
      <c r="C1266">
        <v>0.161</v>
      </c>
      <c r="D1266">
        <v>0.194</v>
      </c>
      <c r="E1266">
        <v>0.307</v>
      </c>
      <c r="F1266">
        <v>0.385</v>
      </c>
      <c r="G1266">
        <v>0.531</v>
      </c>
      <c r="H1266">
        <v>0.74</v>
      </c>
      <c r="I1266">
        <v>0.973</v>
      </c>
      <c r="J1266">
        <v>1.21</v>
      </c>
      <c r="K1266">
        <v>1.408</v>
      </c>
      <c r="L1266">
        <v>1.623</v>
      </c>
      <c r="M1266">
        <v>1.861</v>
      </c>
    </row>
    <row r="1267" spans="1:13">
      <c r="A1267" s="1">
        <v>41218</v>
      </c>
      <c r="B1267">
        <v>0.124</v>
      </c>
      <c r="C1267">
        <v>0.17</v>
      </c>
      <c r="D1267">
        <v>0.202</v>
      </c>
      <c r="E1267">
        <v>0.308</v>
      </c>
      <c r="F1267">
        <v>0.386</v>
      </c>
      <c r="G1267">
        <v>0.527</v>
      </c>
      <c r="H1267">
        <v>0.731</v>
      </c>
      <c r="I1267">
        <v>0.958</v>
      </c>
      <c r="J1267">
        <v>1.187</v>
      </c>
      <c r="K1267">
        <v>1.386</v>
      </c>
      <c r="L1267">
        <v>1.598</v>
      </c>
      <c r="M1267">
        <v>1.837</v>
      </c>
    </row>
    <row r="1268" spans="1:13">
      <c r="A1268" s="1">
        <v>41219</v>
      </c>
      <c r="B1268">
        <v>0.116</v>
      </c>
      <c r="C1268">
        <v>0.174</v>
      </c>
      <c r="D1268">
        <v>0.206</v>
      </c>
      <c r="E1268">
        <v>0.334</v>
      </c>
      <c r="F1268">
        <v>0.42</v>
      </c>
      <c r="G1268">
        <v>0.575</v>
      </c>
      <c r="H1268">
        <v>0.785</v>
      </c>
      <c r="I1268">
        <v>1.014</v>
      </c>
      <c r="J1268">
        <v>1.246</v>
      </c>
      <c r="K1268">
        <v>1.446</v>
      </c>
      <c r="L1268">
        <v>1.665</v>
      </c>
      <c r="M1268">
        <v>1.906</v>
      </c>
    </row>
    <row r="1269" spans="1:13">
      <c r="A1269" s="1">
        <v>41220</v>
      </c>
      <c r="B1269">
        <v>0.122</v>
      </c>
      <c r="C1269">
        <v>0.165</v>
      </c>
      <c r="D1269">
        <v>0.195</v>
      </c>
      <c r="E1269">
        <v>0.302</v>
      </c>
      <c r="F1269">
        <v>0.367</v>
      </c>
      <c r="G1269">
        <v>0.507</v>
      </c>
      <c r="H1269">
        <v>0.706</v>
      </c>
      <c r="I1269">
        <v>0.925</v>
      </c>
      <c r="J1269">
        <v>1.147</v>
      </c>
      <c r="K1269">
        <v>1.341</v>
      </c>
      <c r="L1269">
        <v>1.554</v>
      </c>
      <c r="M1269">
        <v>1.795</v>
      </c>
    </row>
    <row r="1270" spans="1:13">
      <c r="A1270" s="1">
        <v>41221</v>
      </c>
      <c r="B1270">
        <v>0.108</v>
      </c>
      <c r="C1270">
        <v>0.162</v>
      </c>
      <c r="D1270">
        <v>0.191</v>
      </c>
      <c r="E1270">
        <v>0.287</v>
      </c>
      <c r="F1270">
        <v>0.343</v>
      </c>
      <c r="G1270">
        <v>0.472</v>
      </c>
      <c r="H1270">
        <v>0.662</v>
      </c>
      <c r="I1270">
        <v>0.872</v>
      </c>
      <c r="J1270">
        <v>1.084</v>
      </c>
      <c r="K1270">
        <v>1.272</v>
      </c>
      <c r="L1270">
        <v>1.477</v>
      </c>
      <c r="M1270">
        <v>1.714</v>
      </c>
    </row>
    <row r="1271" spans="1:13">
      <c r="A1271" s="1">
        <v>41222</v>
      </c>
      <c r="B1271">
        <v>0.111</v>
      </c>
      <c r="C1271">
        <v>0.164</v>
      </c>
      <c r="D1271">
        <v>0.193</v>
      </c>
      <c r="E1271">
        <v>0.284</v>
      </c>
      <c r="F1271">
        <v>0.343</v>
      </c>
      <c r="G1271">
        <v>0.472</v>
      </c>
      <c r="H1271">
        <v>0.663</v>
      </c>
      <c r="I1271">
        <v>0.871</v>
      </c>
      <c r="J1271">
        <v>1.083</v>
      </c>
      <c r="K1271">
        <v>1.263</v>
      </c>
      <c r="L1271">
        <v>1.469</v>
      </c>
      <c r="M1271">
        <v>1.703</v>
      </c>
    </row>
    <row r="1272" spans="1:13">
      <c r="A1272" s="1">
        <v>41225</v>
      </c>
      <c r="B1272">
        <v>0.122</v>
      </c>
      <c r="C1272">
        <v>0.174</v>
      </c>
      <c r="D1272">
        <v>0.203</v>
      </c>
      <c r="E1272">
        <v>0.294</v>
      </c>
      <c r="F1272">
        <v>0.352</v>
      </c>
      <c r="G1272">
        <v>0.483</v>
      </c>
      <c r="H1272">
        <v>0.673</v>
      </c>
      <c r="I1272">
        <v>0.882</v>
      </c>
      <c r="J1272">
        <v>1.094</v>
      </c>
      <c r="K1272">
        <v>1.274</v>
      </c>
      <c r="L1272">
        <v>1.48</v>
      </c>
      <c r="M1272">
        <v>1.714</v>
      </c>
    </row>
    <row r="1273" spans="1:13">
      <c r="A1273" s="1">
        <v>41226</v>
      </c>
      <c r="B1273">
        <v>0.115</v>
      </c>
      <c r="C1273">
        <v>0.167</v>
      </c>
      <c r="D1273">
        <v>0.201</v>
      </c>
      <c r="E1273">
        <v>0.284</v>
      </c>
      <c r="F1273">
        <v>0.338</v>
      </c>
      <c r="G1273">
        <v>0.465</v>
      </c>
      <c r="H1273">
        <v>0.656</v>
      </c>
      <c r="I1273">
        <v>0.868</v>
      </c>
      <c r="J1273">
        <v>1.083</v>
      </c>
      <c r="K1273">
        <v>1.264</v>
      </c>
      <c r="L1273">
        <v>1.468</v>
      </c>
      <c r="M1273">
        <v>1.699</v>
      </c>
    </row>
    <row r="1274" spans="1:13">
      <c r="A1274" s="1">
        <v>41227</v>
      </c>
      <c r="B1274">
        <v>0.117</v>
      </c>
      <c r="C1274">
        <v>0.161</v>
      </c>
      <c r="D1274">
        <v>0.186</v>
      </c>
      <c r="E1274">
        <v>0.27</v>
      </c>
      <c r="F1274">
        <v>0.325</v>
      </c>
      <c r="G1274">
        <v>0.455</v>
      </c>
      <c r="H1274">
        <v>0.645</v>
      </c>
      <c r="I1274">
        <v>0.856</v>
      </c>
      <c r="J1274">
        <v>1.07</v>
      </c>
      <c r="K1274">
        <v>1.244</v>
      </c>
      <c r="L1274">
        <v>1.452</v>
      </c>
      <c r="M1274">
        <v>1.702</v>
      </c>
    </row>
    <row r="1275" spans="1:13">
      <c r="A1275" s="1">
        <v>41228</v>
      </c>
      <c r="B1275">
        <v>0.089</v>
      </c>
      <c r="C1275">
        <v>0.15</v>
      </c>
      <c r="D1275">
        <v>0.18</v>
      </c>
      <c r="E1275">
        <v>0.266</v>
      </c>
      <c r="F1275">
        <v>0.322</v>
      </c>
      <c r="G1275">
        <v>0.454</v>
      </c>
      <c r="H1275">
        <v>0.644</v>
      </c>
      <c r="I1275">
        <v>0.857</v>
      </c>
      <c r="J1275">
        <v>1.072</v>
      </c>
      <c r="K1275">
        <v>1.248</v>
      </c>
      <c r="L1275">
        <v>1.455</v>
      </c>
      <c r="M1275">
        <v>1.703</v>
      </c>
    </row>
    <row r="1276" spans="1:13">
      <c r="A1276" s="1">
        <v>41229</v>
      </c>
      <c r="B1276">
        <v>0.089</v>
      </c>
      <c r="C1276">
        <v>0.144</v>
      </c>
      <c r="D1276">
        <v>0.174</v>
      </c>
      <c r="E1276">
        <v>0.261</v>
      </c>
      <c r="F1276">
        <v>0.313</v>
      </c>
      <c r="G1276">
        <v>0.439</v>
      </c>
      <c r="H1276">
        <v>0.627</v>
      </c>
      <c r="I1276">
        <v>0.84</v>
      </c>
      <c r="J1276">
        <v>1.055</v>
      </c>
      <c r="K1276">
        <v>1.232</v>
      </c>
      <c r="L1276">
        <v>1.441</v>
      </c>
      <c r="M1276">
        <v>1.69</v>
      </c>
    </row>
    <row r="1277" spans="1:13">
      <c r="A1277" s="1">
        <v>41232</v>
      </c>
      <c r="B1277">
        <v>0.097</v>
      </c>
      <c r="C1277">
        <v>0.156</v>
      </c>
      <c r="D1277">
        <v>0.182</v>
      </c>
      <c r="E1277">
        <v>0.272</v>
      </c>
      <c r="F1277">
        <v>0.332</v>
      </c>
      <c r="G1277">
        <v>0.468</v>
      </c>
      <c r="H1277">
        <v>0.662</v>
      </c>
      <c r="I1277">
        <v>0.878</v>
      </c>
      <c r="J1277">
        <v>1.097</v>
      </c>
      <c r="K1277">
        <v>1.274</v>
      </c>
      <c r="L1277">
        <v>1.484</v>
      </c>
      <c r="M1277">
        <v>1.732</v>
      </c>
    </row>
    <row r="1278" spans="1:13">
      <c r="A1278" s="1">
        <v>41233</v>
      </c>
      <c r="B1278">
        <v>0.101</v>
      </c>
      <c r="C1278">
        <v>0.155</v>
      </c>
      <c r="D1278">
        <v>0.186</v>
      </c>
      <c r="E1278">
        <v>0.283</v>
      </c>
      <c r="F1278">
        <v>0.346</v>
      </c>
      <c r="G1278">
        <v>0.492</v>
      </c>
      <c r="H1278">
        <v>0.693</v>
      </c>
      <c r="I1278">
        <v>0.916</v>
      </c>
      <c r="J1278">
        <v>1.141</v>
      </c>
      <c r="K1278">
        <v>1.327</v>
      </c>
      <c r="L1278">
        <v>1.538</v>
      </c>
      <c r="M1278">
        <v>1.787</v>
      </c>
    </row>
    <row r="1279" spans="1:13">
      <c r="A1279" s="1">
        <v>41234</v>
      </c>
      <c r="B1279">
        <v>0.108</v>
      </c>
      <c r="C1279">
        <v>0.159</v>
      </c>
      <c r="D1279">
        <v>0.19</v>
      </c>
      <c r="E1279">
        <v>0.3</v>
      </c>
      <c r="F1279">
        <v>0.363</v>
      </c>
      <c r="G1279">
        <v>0.507</v>
      </c>
      <c r="H1279">
        <v>0.71</v>
      </c>
      <c r="I1279">
        <v>0.93</v>
      </c>
      <c r="J1279">
        <v>1.154</v>
      </c>
      <c r="K1279">
        <v>1.339</v>
      </c>
      <c r="L1279">
        <v>1.555</v>
      </c>
      <c r="M1279">
        <v>1.802</v>
      </c>
    </row>
    <row r="1280" spans="1:13">
      <c r="A1280" s="1">
        <v>41235</v>
      </c>
      <c r="B1280">
        <v>0.108</v>
      </c>
      <c r="C1280">
        <v>0.159</v>
      </c>
      <c r="D1280">
        <v>0.191</v>
      </c>
      <c r="E1280">
        <v>0.3</v>
      </c>
      <c r="F1280">
        <v>0.363</v>
      </c>
      <c r="G1280">
        <v>0.508</v>
      </c>
      <c r="H1280">
        <v>0.711</v>
      </c>
      <c r="I1280">
        <v>0.931</v>
      </c>
      <c r="J1280">
        <v>1.154</v>
      </c>
      <c r="K1280">
        <v>1.34</v>
      </c>
      <c r="L1280">
        <v>1.556</v>
      </c>
      <c r="M1280">
        <v>1.802</v>
      </c>
    </row>
    <row r="1281" spans="1:13">
      <c r="A1281" s="1">
        <v>41236</v>
      </c>
      <c r="B1281">
        <v>0.088</v>
      </c>
      <c r="C1281">
        <v>0.138</v>
      </c>
      <c r="D1281">
        <v>0.175</v>
      </c>
      <c r="E1281">
        <v>0.305</v>
      </c>
      <c r="F1281">
        <v>0.373</v>
      </c>
      <c r="G1281">
        <v>0.521</v>
      </c>
      <c r="H1281">
        <v>0.724</v>
      </c>
      <c r="I1281">
        <v>0.947</v>
      </c>
      <c r="J1281">
        <v>1.173</v>
      </c>
      <c r="K1281">
        <v>1.357</v>
      </c>
      <c r="L1281">
        <v>1.569</v>
      </c>
      <c r="M1281">
        <v>1.817</v>
      </c>
    </row>
    <row r="1282" spans="1:13">
      <c r="A1282" s="1">
        <v>41239</v>
      </c>
      <c r="B1282">
        <v>0.097</v>
      </c>
      <c r="C1282">
        <v>0.146</v>
      </c>
      <c r="D1282">
        <v>0.173</v>
      </c>
      <c r="E1282">
        <v>0.303</v>
      </c>
      <c r="F1282">
        <v>0.365</v>
      </c>
      <c r="G1282">
        <v>0.508</v>
      </c>
      <c r="H1282">
        <v>0.706</v>
      </c>
      <c r="I1282">
        <v>0.926</v>
      </c>
      <c r="J1282">
        <v>1.149</v>
      </c>
      <c r="K1282">
        <v>1.331</v>
      </c>
      <c r="L1282">
        <v>1.545</v>
      </c>
      <c r="M1282">
        <v>1.782</v>
      </c>
    </row>
    <row r="1283" spans="1:13">
      <c r="A1283" s="1">
        <v>41240</v>
      </c>
      <c r="B1283">
        <v>0.095</v>
      </c>
      <c r="C1283">
        <v>0.144</v>
      </c>
      <c r="D1283">
        <v>0.176</v>
      </c>
      <c r="E1283">
        <v>0.3</v>
      </c>
      <c r="F1283">
        <v>0.36</v>
      </c>
      <c r="G1283">
        <v>0.494</v>
      </c>
      <c r="H1283">
        <v>0.688</v>
      </c>
      <c r="I1283">
        <v>0.905</v>
      </c>
      <c r="J1283">
        <v>1.124</v>
      </c>
      <c r="K1283">
        <v>1.309</v>
      </c>
      <c r="L1283">
        <v>1.52</v>
      </c>
      <c r="M1283">
        <v>1.759</v>
      </c>
    </row>
    <row r="1284" spans="1:13">
      <c r="A1284" s="1">
        <v>41241</v>
      </c>
      <c r="B1284">
        <v>0.085</v>
      </c>
      <c r="C1284">
        <v>0.146</v>
      </c>
      <c r="D1284">
        <v>0.174</v>
      </c>
      <c r="E1284">
        <v>0.296</v>
      </c>
      <c r="F1284">
        <v>0.348</v>
      </c>
      <c r="G1284">
        <v>0.479</v>
      </c>
      <c r="H1284">
        <v>0.67</v>
      </c>
      <c r="I1284">
        <v>0.888</v>
      </c>
      <c r="J1284">
        <v>1.108</v>
      </c>
      <c r="K1284">
        <v>1.296</v>
      </c>
      <c r="L1284">
        <v>1.511</v>
      </c>
      <c r="M1284">
        <v>1.748</v>
      </c>
    </row>
    <row r="1285" spans="1:13">
      <c r="A1285" s="1">
        <v>41242</v>
      </c>
      <c r="B1285">
        <v>0.074</v>
      </c>
      <c r="C1285">
        <v>0.14</v>
      </c>
      <c r="D1285">
        <v>0.172</v>
      </c>
      <c r="E1285">
        <v>0.288</v>
      </c>
      <c r="F1285">
        <v>0.341</v>
      </c>
      <c r="G1285">
        <v>0.466</v>
      </c>
      <c r="H1285">
        <v>0.655</v>
      </c>
      <c r="I1285">
        <v>0.87</v>
      </c>
      <c r="J1285">
        <v>1.087</v>
      </c>
      <c r="K1285">
        <v>1.273</v>
      </c>
      <c r="L1285">
        <v>1.492</v>
      </c>
      <c r="M1285">
        <v>1.732</v>
      </c>
    </row>
    <row r="1286" spans="1:13">
      <c r="A1286" s="1">
        <v>41243</v>
      </c>
      <c r="B1286">
        <v>0.068</v>
      </c>
      <c r="C1286">
        <v>0.134</v>
      </c>
      <c r="D1286">
        <v>0.171</v>
      </c>
      <c r="E1286">
        <v>0.275</v>
      </c>
      <c r="F1286">
        <v>0.33</v>
      </c>
      <c r="G1286">
        <v>0.447</v>
      </c>
      <c r="H1286">
        <v>0.64</v>
      </c>
      <c r="I1286">
        <v>0.864</v>
      </c>
      <c r="J1286">
        <v>1.092</v>
      </c>
      <c r="K1286">
        <v>1.274</v>
      </c>
      <c r="L1286">
        <v>1.49</v>
      </c>
      <c r="M1286">
        <v>1.733</v>
      </c>
    </row>
    <row r="1287" spans="1:13">
      <c r="A1287" s="1">
        <v>41246</v>
      </c>
      <c r="B1287">
        <v>0.072</v>
      </c>
      <c r="C1287">
        <v>0.137</v>
      </c>
      <c r="D1287">
        <v>0.174</v>
      </c>
      <c r="E1287">
        <v>0.281</v>
      </c>
      <c r="F1287">
        <v>0.335</v>
      </c>
      <c r="G1287">
        <v>0.456</v>
      </c>
      <c r="H1287">
        <v>0.65</v>
      </c>
      <c r="I1287">
        <v>0.874</v>
      </c>
      <c r="J1287">
        <v>1.1</v>
      </c>
      <c r="K1287">
        <v>1.284</v>
      </c>
      <c r="L1287">
        <v>1.497</v>
      </c>
      <c r="M1287">
        <v>1.741</v>
      </c>
    </row>
    <row r="1288" spans="1:13">
      <c r="A1288" s="1">
        <v>41247</v>
      </c>
      <c r="B1288">
        <v>0.08</v>
      </c>
      <c r="C1288">
        <v>0.139</v>
      </c>
      <c r="D1288">
        <v>0.176</v>
      </c>
      <c r="E1288">
        <v>0.276</v>
      </c>
      <c r="F1288">
        <v>0.333</v>
      </c>
      <c r="G1288">
        <v>0.455</v>
      </c>
      <c r="H1288">
        <v>0.65</v>
      </c>
      <c r="I1288">
        <v>0.869</v>
      </c>
      <c r="J1288">
        <v>1.091</v>
      </c>
      <c r="K1288">
        <v>1.272</v>
      </c>
      <c r="L1288">
        <v>1.483</v>
      </c>
      <c r="M1288">
        <v>1.725</v>
      </c>
    </row>
    <row r="1289" spans="1:13">
      <c r="A1289" s="1">
        <v>41248</v>
      </c>
      <c r="B1289">
        <v>0.068</v>
      </c>
      <c r="C1289">
        <v>0.132</v>
      </c>
      <c r="D1289">
        <v>0.168</v>
      </c>
      <c r="E1289">
        <v>0.27</v>
      </c>
      <c r="F1289">
        <v>0.319</v>
      </c>
      <c r="G1289">
        <v>0.44</v>
      </c>
      <c r="H1289">
        <v>0.63</v>
      </c>
      <c r="I1289">
        <v>0.846</v>
      </c>
      <c r="J1289">
        <v>1.065</v>
      </c>
      <c r="K1289">
        <v>1.247</v>
      </c>
      <c r="L1289">
        <v>1.463</v>
      </c>
      <c r="M1289">
        <v>1.706</v>
      </c>
    </row>
    <row r="1290" spans="1:13">
      <c r="A1290" s="1">
        <v>41249</v>
      </c>
      <c r="B1290">
        <v>0.077</v>
      </c>
      <c r="C1290">
        <v>0.141</v>
      </c>
      <c r="D1290">
        <v>0.177</v>
      </c>
      <c r="E1290">
        <v>0.274</v>
      </c>
      <c r="F1290">
        <v>0.324</v>
      </c>
      <c r="G1290">
        <v>0.446</v>
      </c>
      <c r="H1290">
        <v>0.632</v>
      </c>
      <c r="I1290">
        <v>0.848</v>
      </c>
      <c r="J1290">
        <v>1.067</v>
      </c>
      <c r="K1290">
        <v>1.249</v>
      </c>
      <c r="L1290">
        <v>1.464</v>
      </c>
      <c r="M1290">
        <v>1.709</v>
      </c>
    </row>
    <row r="1291" spans="1:13">
      <c r="A1291" s="1">
        <v>41250</v>
      </c>
      <c r="B1291">
        <v>0.065</v>
      </c>
      <c r="C1291">
        <v>0.124</v>
      </c>
      <c r="D1291">
        <v>0.17</v>
      </c>
      <c r="E1291">
        <v>0.267</v>
      </c>
      <c r="F1291">
        <v>0.325</v>
      </c>
      <c r="G1291">
        <v>0.452</v>
      </c>
      <c r="H1291">
        <v>0.643</v>
      </c>
      <c r="I1291">
        <v>0.865</v>
      </c>
      <c r="J1291">
        <v>1.089</v>
      </c>
      <c r="K1291">
        <v>1.274</v>
      </c>
      <c r="L1291">
        <v>1.495</v>
      </c>
      <c r="M1291">
        <v>1.74</v>
      </c>
    </row>
    <row r="1292" spans="1:13">
      <c r="A1292" s="1">
        <v>41253</v>
      </c>
      <c r="B1292">
        <v>0.069</v>
      </c>
      <c r="C1292">
        <v>0.128</v>
      </c>
      <c r="D1292">
        <v>0.174</v>
      </c>
      <c r="E1292">
        <v>0.271</v>
      </c>
      <c r="F1292">
        <v>0.331</v>
      </c>
      <c r="G1292">
        <v>0.461</v>
      </c>
      <c r="H1292">
        <v>0.652</v>
      </c>
      <c r="I1292">
        <v>0.874</v>
      </c>
      <c r="J1292">
        <v>1.098</v>
      </c>
      <c r="K1292">
        <v>1.279</v>
      </c>
      <c r="L1292">
        <v>1.501</v>
      </c>
      <c r="M1292">
        <v>1.744</v>
      </c>
    </row>
    <row r="1293" spans="1:13">
      <c r="A1293" s="1">
        <v>41254</v>
      </c>
      <c r="B1293">
        <v>0.049</v>
      </c>
      <c r="C1293">
        <v>0.118</v>
      </c>
      <c r="D1293">
        <v>0.156</v>
      </c>
      <c r="E1293">
        <v>0.271</v>
      </c>
      <c r="F1293">
        <v>0.333</v>
      </c>
      <c r="G1293">
        <v>0.469</v>
      </c>
      <c r="H1293">
        <v>0.666</v>
      </c>
      <c r="I1293">
        <v>0.895</v>
      </c>
      <c r="J1293">
        <v>1.126</v>
      </c>
      <c r="K1293">
        <v>1.312</v>
      </c>
      <c r="L1293">
        <v>1.53</v>
      </c>
      <c r="M1293">
        <v>1.78</v>
      </c>
    </row>
    <row r="1294" spans="1:13">
      <c r="A1294" s="1">
        <v>41255</v>
      </c>
      <c r="B1294">
        <v>0.025</v>
      </c>
      <c r="C1294">
        <v>0.109</v>
      </c>
      <c r="D1294">
        <v>0.156</v>
      </c>
      <c r="E1294">
        <v>0.276</v>
      </c>
      <c r="F1294">
        <v>0.344</v>
      </c>
      <c r="G1294">
        <v>0.48</v>
      </c>
      <c r="H1294">
        <v>0.685</v>
      </c>
      <c r="I1294">
        <v>0.924</v>
      </c>
      <c r="J1294">
        <v>1.166</v>
      </c>
      <c r="K1294">
        <v>1.352</v>
      </c>
      <c r="L1294">
        <v>1.573</v>
      </c>
      <c r="M1294">
        <v>1.828</v>
      </c>
    </row>
    <row r="1295" spans="1:13">
      <c r="A1295" s="1">
        <v>41256</v>
      </c>
      <c r="B1295">
        <v>0.03</v>
      </c>
      <c r="C1295">
        <v>0.103</v>
      </c>
      <c r="D1295">
        <v>0.152</v>
      </c>
      <c r="E1295">
        <v>0.289</v>
      </c>
      <c r="F1295">
        <v>0.369</v>
      </c>
      <c r="G1295">
        <v>0.518</v>
      </c>
      <c r="H1295">
        <v>0.734</v>
      </c>
      <c r="I1295">
        <v>0.976</v>
      </c>
      <c r="J1295">
        <v>1.222</v>
      </c>
      <c r="K1295">
        <v>1.397</v>
      </c>
      <c r="L1295">
        <v>1.616</v>
      </c>
      <c r="M1295">
        <v>1.862</v>
      </c>
    </row>
    <row r="1296" spans="1:13">
      <c r="A1296" s="1">
        <v>41257</v>
      </c>
      <c r="B1296">
        <v>0.009</v>
      </c>
      <c r="C1296">
        <v>0.082</v>
      </c>
      <c r="D1296">
        <v>0.117</v>
      </c>
      <c r="E1296">
        <v>0.263</v>
      </c>
      <c r="F1296">
        <v>0.341</v>
      </c>
      <c r="G1296">
        <v>0.499</v>
      </c>
      <c r="H1296">
        <v>0.716</v>
      </c>
      <c r="I1296">
        <v>0.95</v>
      </c>
      <c r="J1296">
        <v>1.188</v>
      </c>
      <c r="K1296">
        <v>1.363</v>
      </c>
      <c r="L1296">
        <v>1.578</v>
      </c>
      <c r="M1296">
        <v>1.821</v>
      </c>
    </row>
    <row r="1297" spans="1:13">
      <c r="A1297" s="1">
        <v>41260</v>
      </c>
      <c r="B1297">
        <v>0.009</v>
      </c>
      <c r="C1297">
        <v>0.094</v>
      </c>
      <c r="D1297">
        <v>0.134</v>
      </c>
      <c r="E1297">
        <v>0.285</v>
      </c>
      <c r="F1297">
        <v>0.376</v>
      </c>
      <c r="G1297">
        <v>0.542</v>
      </c>
      <c r="H1297">
        <v>0.77</v>
      </c>
      <c r="I1297">
        <v>1.013</v>
      </c>
      <c r="J1297">
        <v>1.261</v>
      </c>
      <c r="K1297">
        <v>1.437</v>
      </c>
      <c r="L1297">
        <v>1.656</v>
      </c>
      <c r="M1297">
        <v>1.903</v>
      </c>
    </row>
    <row r="1298" spans="1:13">
      <c r="A1298" s="1">
        <v>41261</v>
      </c>
      <c r="B1298">
        <v>0.029</v>
      </c>
      <c r="C1298">
        <v>0.11</v>
      </c>
      <c r="D1298">
        <v>0.16</v>
      </c>
      <c r="E1298">
        <v>0.309</v>
      </c>
      <c r="F1298">
        <v>0.398</v>
      </c>
      <c r="G1298">
        <v>0.57</v>
      </c>
      <c r="H1298">
        <v>0.799</v>
      </c>
      <c r="I1298">
        <v>1.048</v>
      </c>
      <c r="J1298">
        <v>1.3</v>
      </c>
      <c r="K1298">
        <v>1.482</v>
      </c>
      <c r="L1298">
        <v>1.703</v>
      </c>
      <c r="M1298">
        <v>1.951</v>
      </c>
    </row>
    <row r="1299" spans="1:13">
      <c r="A1299" s="1">
        <v>41262</v>
      </c>
      <c r="B1299">
        <v>0.047</v>
      </c>
      <c r="C1299">
        <v>0.112</v>
      </c>
      <c r="D1299">
        <v>0.154</v>
      </c>
      <c r="E1299">
        <v>0.303</v>
      </c>
      <c r="F1299">
        <v>0.393</v>
      </c>
      <c r="G1299">
        <v>0.569</v>
      </c>
      <c r="H1299">
        <v>0.792</v>
      </c>
      <c r="I1299">
        <v>1.039</v>
      </c>
      <c r="J1299">
        <v>1.29</v>
      </c>
      <c r="K1299">
        <v>1.473</v>
      </c>
      <c r="L1299">
        <v>1.693</v>
      </c>
      <c r="M1299">
        <v>1.938</v>
      </c>
    </row>
    <row r="1300" spans="1:13">
      <c r="A1300" s="1">
        <v>41263</v>
      </c>
      <c r="B1300">
        <v>0.043</v>
      </c>
      <c r="C1300">
        <v>0.109</v>
      </c>
      <c r="D1300">
        <v>0.146</v>
      </c>
      <c r="E1300">
        <v>0.296</v>
      </c>
      <c r="F1300">
        <v>0.388</v>
      </c>
      <c r="G1300">
        <v>0.569</v>
      </c>
      <c r="H1300">
        <v>0.795</v>
      </c>
      <c r="I1300">
        <v>1.038</v>
      </c>
      <c r="J1300">
        <v>1.284</v>
      </c>
      <c r="K1300">
        <v>1.466</v>
      </c>
      <c r="L1300">
        <v>1.686</v>
      </c>
      <c r="M1300">
        <v>1.929</v>
      </c>
    </row>
    <row r="1301" spans="1:13">
      <c r="A1301" s="1">
        <v>41264</v>
      </c>
      <c r="B1301">
        <v>0.047</v>
      </c>
      <c r="C1301">
        <v>0.113</v>
      </c>
      <c r="D1301">
        <v>0.144</v>
      </c>
      <c r="E1301">
        <v>0.291</v>
      </c>
      <c r="F1301">
        <v>0.382</v>
      </c>
      <c r="G1301">
        <v>0.555</v>
      </c>
      <c r="H1301">
        <v>0.78</v>
      </c>
      <c r="I1301">
        <v>1.015</v>
      </c>
      <c r="J1301">
        <v>1.253</v>
      </c>
      <c r="K1301">
        <v>1.433</v>
      </c>
      <c r="L1301">
        <v>1.648</v>
      </c>
      <c r="M1301">
        <v>1.891</v>
      </c>
    </row>
    <row r="1302" spans="1:13">
      <c r="A1302" s="1">
        <v>41267</v>
      </c>
      <c r="B1302">
        <v>0.042</v>
      </c>
      <c r="C1302">
        <v>0.109</v>
      </c>
      <c r="D1302">
        <v>0.141</v>
      </c>
      <c r="E1302">
        <v>0.29</v>
      </c>
      <c r="F1302">
        <v>0.383</v>
      </c>
      <c r="G1302">
        <v>0.561</v>
      </c>
      <c r="H1302">
        <v>0.791</v>
      </c>
      <c r="I1302">
        <v>1.024</v>
      </c>
      <c r="J1302">
        <v>1.26</v>
      </c>
      <c r="K1302">
        <v>1.442</v>
      </c>
      <c r="L1302">
        <v>1.66</v>
      </c>
      <c r="M1302">
        <v>1.902</v>
      </c>
    </row>
    <row r="1303" spans="1:13">
      <c r="A1303" s="1">
        <v>41268</v>
      </c>
      <c r="B1303">
        <v>0.042</v>
      </c>
      <c r="C1303">
        <v>0.109</v>
      </c>
      <c r="D1303">
        <v>0.141</v>
      </c>
      <c r="E1303">
        <v>0.29</v>
      </c>
      <c r="F1303">
        <v>0.383</v>
      </c>
      <c r="G1303">
        <v>0.562</v>
      </c>
      <c r="H1303">
        <v>0.792</v>
      </c>
      <c r="I1303">
        <v>1.024</v>
      </c>
      <c r="J1303">
        <v>1.261</v>
      </c>
      <c r="K1303">
        <v>1.443</v>
      </c>
      <c r="L1303">
        <v>1.66</v>
      </c>
      <c r="M1303">
        <v>1.902</v>
      </c>
    </row>
    <row r="1304" spans="1:13">
      <c r="A1304" s="1">
        <v>41269</v>
      </c>
      <c r="B1304">
        <v>0.053</v>
      </c>
      <c r="C1304">
        <v>0.123</v>
      </c>
      <c r="D1304">
        <v>0.153</v>
      </c>
      <c r="E1304">
        <v>0.295</v>
      </c>
      <c r="F1304">
        <v>0.389</v>
      </c>
      <c r="G1304">
        <v>0.557</v>
      </c>
      <c r="H1304">
        <v>0.784</v>
      </c>
      <c r="I1304">
        <v>1.012</v>
      </c>
      <c r="J1304">
        <v>1.243</v>
      </c>
      <c r="K1304">
        <v>1.424</v>
      </c>
      <c r="L1304">
        <v>1.639</v>
      </c>
      <c r="M1304">
        <v>1.882</v>
      </c>
    </row>
    <row r="1305" spans="1:13">
      <c r="A1305" s="1">
        <v>41270</v>
      </c>
      <c r="B1305">
        <v>0.056</v>
      </c>
      <c r="C1305">
        <v>0.127</v>
      </c>
      <c r="D1305">
        <v>0.146</v>
      </c>
      <c r="E1305">
        <v>0.289</v>
      </c>
      <c r="F1305">
        <v>0.374</v>
      </c>
      <c r="G1305">
        <v>0.536</v>
      </c>
      <c r="H1305">
        <v>0.757</v>
      </c>
      <c r="I1305">
        <v>0.978</v>
      </c>
      <c r="J1305">
        <v>1.201</v>
      </c>
      <c r="K1305">
        <v>1.401</v>
      </c>
      <c r="L1305">
        <v>1.622</v>
      </c>
      <c r="M1305">
        <v>1.865</v>
      </c>
    </row>
    <row r="1306" spans="1:13">
      <c r="A1306" s="1">
        <v>41271</v>
      </c>
      <c r="B1306">
        <v>0.09</v>
      </c>
      <c r="C1306">
        <v>0.091</v>
      </c>
      <c r="D1306">
        <v>0.134</v>
      </c>
      <c r="E1306">
        <v>0.267</v>
      </c>
      <c r="F1306">
        <v>0.349</v>
      </c>
      <c r="G1306">
        <v>0.508</v>
      </c>
      <c r="H1306">
        <v>0.724</v>
      </c>
      <c r="I1306">
        <v>0.941</v>
      </c>
      <c r="J1306">
        <v>1.161</v>
      </c>
      <c r="K1306">
        <v>1.356</v>
      </c>
      <c r="L1306">
        <v>1.577</v>
      </c>
      <c r="M1306">
        <v>1.82</v>
      </c>
    </row>
    <row r="1307" spans="1:13">
      <c r="A1307" s="1">
        <v>41274</v>
      </c>
      <c r="B1307">
        <v>0.089</v>
      </c>
      <c r="C1307">
        <v>0.145</v>
      </c>
      <c r="D1307">
        <v>0.141</v>
      </c>
      <c r="E1307">
        <v>0.274</v>
      </c>
      <c r="F1307">
        <v>0.36</v>
      </c>
      <c r="G1307">
        <v>0.523</v>
      </c>
      <c r="H1307">
        <v>0.746</v>
      </c>
      <c r="I1307">
        <v>0.978</v>
      </c>
      <c r="J1307">
        <v>1.213</v>
      </c>
      <c r="K1307">
        <v>1.412</v>
      </c>
      <c r="L1307">
        <v>1.643</v>
      </c>
      <c r="M1307">
        <v>1.89</v>
      </c>
    </row>
    <row r="1308" spans="1:13">
      <c r="A1308" s="1">
        <v>41275</v>
      </c>
      <c r="B1308">
        <v>0.09</v>
      </c>
      <c r="C1308">
        <v>0.145</v>
      </c>
      <c r="D1308">
        <v>0.141</v>
      </c>
      <c r="E1308">
        <v>0.274</v>
      </c>
      <c r="F1308">
        <v>0.36</v>
      </c>
      <c r="G1308">
        <v>0.523</v>
      </c>
      <c r="H1308">
        <v>0.746</v>
      </c>
      <c r="I1308">
        <v>0.978</v>
      </c>
      <c r="J1308">
        <v>1.214</v>
      </c>
      <c r="K1308">
        <v>1.413</v>
      </c>
      <c r="L1308">
        <v>1.643</v>
      </c>
      <c r="M1308">
        <v>1.89</v>
      </c>
    </row>
    <row r="1309" spans="1:13">
      <c r="A1309" s="1">
        <v>41276</v>
      </c>
      <c r="B1309">
        <v>0.106</v>
      </c>
      <c r="C1309">
        <v>0.142</v>
      </c>
      <c r="D1309">
        <v>0.144</v>
      </c>
      <c r="E1309">
        <v>0.285</v>
      </c>
      <c r="F1309">
        <v>0.38</v>
      </c>
      <c r="G1309">
        <v>0.556</v>
      </c>
      <c r="H1309">
        <v>0.792</v>
      </c>
      <c r="I1309">
        <v>1.037</v>
      </c>
      <c r="J1309">
        <v>1.285</v>
      </c>
      <c r="K1309">
        <v>1.502</v>
      </c>
      <c r="L1309">
        <v>1.73</v>
      </c>
      <c r="M1309">
        <v>1.979</v>
      </c>
    </row>
    <row r="1310" spans="1:13">
      <c r="A1310" s="1">
        <v>41277</v>
      </c>
      <c r="B1310">
        <v>0.115</v>
      </c>
      <c r="C1310">
        <v>0.142</v>
      </c>
      <c r="D1310">
        <v>0.144</v>
      </c>
      <c r="E1310">
        <v>0.296</v>
      </c>
      <c r="F1310">
        <v>0.402</v>
      </c>
      <c r="G1310">
        <v>0.602</v>
      </c>
      <c r="H1310">
        <v>0.849</v>
      </c>
      <c r="I1310">
        <v>1.103</v>
      </c>
      <c r="J1310">
        <v>1.361</v>
      </c>
      <c r="K1310">
        <v>1.579</v>
      </c>
      <c r="L1310">
        <v>1.809</v>
      </c>
      <c r="M1310">
        <v>2.058</v>
      </c>
    </row>
    <row r="1311" spans="1:13">
      <c r="A1311" s="1">
        <v>41278</v>
      </c>
      <c r="B1311">
        <v>0.094</v>
      </c>
      <c r="C1311">
        <v>0.125</v>
      </c>
      <c r="D1311">
        <v>0.137</v>
      </c>
      <c r="E1311">
        <v>0.287</v>
      </c>
      <c r="F1311">
        <v>0.396</v>
      </c>
      <c r="G1311">
        <v>0.589</v>
      </c>
      <c r="H1311">
        <v>0.829</v>
      </c>
      <c r="I1311">
        <v>1.083</v>
      </c>
      <c r="J1311">
        <v>1.34</v>
      </c>
      <c r="K1311">
        <v>1.564</v>
      </c>
      <c r="L1311">
        <v>1.788</v>
      </c>
      <c r="M1311">
        <v>2.037</v>
      </c>
    </row>
    <row r="1312" spans="1:13">
      <c r="A1312" s="1">
        <v>41281</v>
      </c>
      <c r="B1312">
        <v>0.098</v>
      </c>
      <c r="C1312">
        <v>0.138</v>
      </c>
      <c r="D1312">
        <v>0.141</v>
      </c>
      <c r="E1312">
        <v>0.295</v>
      </c>
      <c r="F1312">
        <v>0.402</v>
      </c>
      <c r="G1312">
        <v>0.597</v>
      </c>
      <c r="H1312">
        <v>0.839</v>
      </c>
      <c r="I1312">
        <v>1.093</v>
      </c>
      <c r="J1312">
        <v>1.352</v>
      </c>
      <c r="K1312">
        <v>1.576</v>
      </c>
      <c r="L1312">
        <v>1.798</v>
      </c>
      <c r="M1312">
        <v>2.044</v>
      </c>
    </row>
    <row r="1313" spans="1:13">
      <c r="A1313" s="1">
        <v>41282</v>
      </c>
      <c r="B1313">
        <v>0.094</v>
      </c>
      <c r="C1313">
        <v>0.125</v>
      </c>
      <c r="D1313">
        <v>0.137</v>
      </c>
      <c r="E1313">
        <v>0.28</v>
      </c>
      <c r="F1313">
        <v>0.383</v>
      </c>
      <c r="G1313">
        <v>0.574</v>
      </c>
      <c r="H1313">
        <v>0.813</v>
      </c>
      <c r="I1313">
        <v>1.066</v>
      </c>
      <c r="J1313">
        <v>1.322</v>
      </c>
      <c r="K1313">
        <v>1.544</v>
      </c>
      <c r="L1313">
        <v>1.764</v>
      </c>
      <c r="M1313">
        <v>2.01</v>
      </c>
    </row>
    <row r="1314" spans="1:13">
      <c r="A1314" s="1">
        <v>41283</v>
      </c>
      <c r="B1314">
        <v>0.086</v>
      </c>
      <c r="C1314">
        <v>0.114</v>
      </c>
      <c r="D1314">
        <v>0.126</v>
      </c>
      <c r="E1314">
        <v>0.266</v>
      </c>
      <c r="F1314">
        <v>0.362</v>
      </c>
      <c r="G1314">
        <v>0.549</v>
      </c>
      <c r="H1314">
        <v>0.792</v>
      </c>
      <c r="I1314">
        <v>1.044</v>
      </c>
      <c r="J1314">
        <v>1.301</v>
      </c>
      <c r="K1314">
        <v>1.522</v>
      </c>
      <c r="L1314">
        <v>1.75</v>
      </c>
      <c r="M1314">
        <v>1.996</v>
      </c>
    </row>
    <row r="1315" spans="1:13">
      <c r="A1315" s="1">
        <v>41284</v>
      </c>
      <c r="B1315">
        <v>0.097</v>
      </c>
      <c r="C1315">
        <v>0.126</v>
      </c>
      <c r="D1315">
        <v>0.132</v>
      </c>
      <c r="E1315">
        <v>0.281</v>
      </c>
      <c r="F1315">
        <v>0.379</v>
      </c>
      <c r="G1315">
        <v>0.573</v>
      </c>
      <c r="H1315">
        <v>0.826</v>
      </c>
      <c r="I1315">
        <v>1.085</v>
      </c>
      <c r="J1315">
        <v>1.347</v>
      </c>
      <c r="K1315">
        <v>1.571</v>
      </c>
      <c r="L1315">
        <v>1.799</v>
      </c>
      <c r="M1315">
        <v>2.044</v>
      </c>
    </row>
    <row r="1316" spans="1:13">
      <c r="A1316" s="1">
        <v>41285</v>
      </c>
      <c r="B1316">
        <v>0.097</v>
      </c>
      <c r="C1316">
        <v>0.125</v>
      </c>
      <c r="D1316">
        <v>0.127</v>
      </c>
      <c r="E1316">
        <v>0.276</v>
      </c>
      <c r="F1316">
        <v>0.371</v>
      </c>
      <c r="G1316">
        <v>0.558</v>
      </c>
      <c r="H1316">
        <v>0.806</v>
      </c>
      <c r="I1316">
        <v>1.057</v>
      </c>
      <c r="J1316">
        <v>1.312</v>
      </c>
      <c r="K1316">
        <v>1.537</v>
      </c>
      <c r="L1316">
        <v>1.763</v>
      </c>
      <c r="M1316">
        <v>2.008</v>
      </c>
    </row>
    <row r="1317" spans="1:13">
      <c r="A1317" s="1">
        <v>41288</v>
      </c>
      <c r="B1317">
        <v>0.087</v>
      </c>
      <c r="C1317">
        <v>0.114</v>
      </c>
      <c r="D1317">
        <v>0.12</v>
      </c>
      <c r="E1317">
        <v>0.271</v>
      </c>
      <c r="F1317">
        <v>0.365</v>
      </c>
      <c r="G1317">
        <v>0.548</v>
      </c>
      <c r="H1317">
        <v>0.788</v>
      </c>
      <c r="I1317">
        <v>1.037</v>
      </c>
      <c r="J1317">
        <v>1.29</v>
      </c>
      <c r="K1317">
        <v>1.512</v>
      </c>
      <c r="L1317">
        <v>1.737</v>
      </c>
      <c r="M1317">
        <v>1.979</v>
      </c>
    </row>
    <row r="1318" spans="1:13">
      <c r="A1318" s="1">
        <v>41289</v>
      </c>
      <c r="B1318">
        <v>0.108</v>
      </c>
      <c r="C1318">
        <v>0.128</v>
      </c>
      <c r="D1318">
        <v>0.138</v>
      </c>
      <c r="E1318">
        <v>0.28</v>
      </c>
      <c r="F1318">
        <v>0.371</v>
      </c>
      <c r="G1318">
        <v>0.553</v>
      </c>
      <c r="H1318">
        <v>0.789</v>
      </c>
      <c r="I1318">
        <v>1.039</v>
      </c>
      <c r="J1318">
        <v>1.293</v>
      </c>
      <c r="K1318">
        <v>1.518</v>
      </c>
      <c r="L1318">
        <v>1.745</v>
      </c>
      <c r="M1318">
        <v>1.987</v>
      </c>
    </row>
    <row r="1319" spans="1:13">
      <c r="A1319" s="1">
        <v>41290</v>
      </c>
      <c r="B1319">
        <v>0.093</v>
      </c>
      <c r="C1319">
        <v>0.116</v>
      </c>
      <c r="D1319">
        <v>0.131</v>
      </c>
      <c r="E1319">
        <v>0.269</v>
      </c>
      <c r="F1319">
        <v>0.356</v>
      </c>
      <c r="G1319">
        <v>0.535</v>
      </c>
      <c r="H1319">
        <v>0.77</v>
      </c>
      <c r="I1319">
        <v>1.016</v>
      </c>
      <c r="J1319">
        <v>1.266</v>
      </c>
      <c r="K1319">
        <v>1.493</v>
      </c>
      <c r="L1319">
        <v>1.718</v>
      </c>
      <c r="M1319">
        <v>1.96</v>
      </c>
    </row>
    <row r="1320" spans="1:13">
      <c r="A1320" s="1">
        <v>41291</v>
      </c>
      <c r="B1320">
        <v>0.083</v>
      </c>
      <c r="C1320">
        <v>0.096</v>
      </c>
      <c r="D1320">
        <v>0.136</v>
      </c>
      <c r="E1320">
        <v>0.298</v>
      </c>
      <c r="F1320">
        <v>0.412</v>
      </c>
      <c r="G1320">
        <v>0.555</v>
      </c>
      <c r="H1320">
        <v>0.845</v>
      </c>
      <c r="I1320">
        <v>1.081</v>
      </c>
      <c r="J1320">
        <v>1.321</v>
      </c>
      <c r="K1320">
        <v>1.57</v>
      </c>
      <c r="L1320">
        <v>1.796</v>
      </c>
      <c r="M1320">
        <v>2.035</v>
      </c>
    </row>
    <row r="1321" spans="1:13">
      <c r="A1321" s="1">
        <v>41292</v>
      </c>
      <c r="B1321">
        <v>0.075</v>
      </c>
      <c r="C1321">
        <v>0.083</v>
      </c>
      <c r="D1321">
        <v>0.119</v>
      </c>
      <c r="E1321">
        <v>0.28</v>
      </c>
      <c r="F1321">
        <v>0.384</v>
      </c>
      <c r="G1321">
        <v>0.523</v>
      </c>
      <c r="H1321">
        <v>0.807</v>
      </c>
      <c r="I1321">
        <v>1.038</v>
      </c>
      <c r="J1321">
        <v>1.272</v>
      </c>
      <c r="K1321">
        <v>1.521</v>
      </c>
      <c r="L1321">
        <v>1.748</v>
      </c>
      <c r="M1321">
        <v>1.988</v>
      </c>
    </row>
    <row r="1322" spans="1:13">
      <c r="A1322" s="1">
        <v>41295</v>
      </c>
      <c r="B1322">
        <v>0.087</v>
      </c>
      <c r="C1322">
        <v>0.095</v>
      </c>
      <c r="D1322">
        <v>0.131</v>
      </c>
      <c r="E1322">
        <v>0.291</v>
      </c>
      <c r="F1322">
        <v>0.396</v>
      </c>
      <c r="G1322">
        <v>0.536</v>
      </c>
      <c r="H1322">
        <v>0.82</v>
      </c>
      <c r="I1322">
        <v>1.051</v>
      </c>
      <c r="J1322">
        <v>1.285</v>
      </c>
      <c r="K1322">
        <v>1.534</v>
      </c>
      <c r="L1322">
        <v>1.761</v>
      </c>
      <c r="M1322">
        <v>2</v>
      </c>
    </row>
    <row r="1323" spans="1:13">
      <c r="A1323" s="1">
        <v>41296</v>
      </c>
      <c r="B1323">
        <v>0.074</v>
      </c>
      <c r="C1323">
        <v>0.097</v>
      </c>
      <c r="D1323">
        <v>0.137</v>
      </c>
      <c r="E1323">
        <v>0.28</v>
      </c>
      <c r="F1323">
        <v>0.386</v>
      </c>
      <c r="G1323">
        <v>0.532</v>
      </c>
      <c r="H1323">
        <v>0.815</v>
      </c>
      <c r="I1323">
        <v>1.045</v>
      </c>
      <c r="J1323">
        <v>1.278</v>
      </c>
      <c r="K1323">
        <v>1.529</v>
      </c>
      <c r="L1323">
        <v>1.756</v>
      </c>
      <c r="M1323">
        <v>1.997</v>
      </c>
    </row>
    <row r="1324" spans="1:13">
      <c r="A1324" s="1">
        <v>41297</v>
      </c>
      <c r="B1324">
        <v>0.068</v>
      </c>
      <c r="C1324">
        <v>0.095</v>
      </c>
      <c r="D1324">
        <v>0.13</v>
      </c>
      <c r="E1324">
        <v>0.265</v>
      </c>
      <c r="F1324">
        <v>0.376</v>
      </c>
      <c r="G1324">
        <v>0.514</v>
      </c>
      <c r="H1324">
        <v>0.795</v>
      </c>
      <c r="I1324">
        <v>1.023</v>
      </c>
      <c r="J1324">
        <v>1.253</v>
      </c>
      <c r="K1324">
        <v>1.503</v>
      </c>
      <c r="L1324">
        <v>1.729</v>
      </c>
      <c r="M1324">
        <v>1.971</v>
      </c>
    </row>
    <row r="1325" spans="1:13">
      <c r="A1325" s="1">
        <v>41298</v>
      </c>
      <c r="B1325">
        <v>0.079</v>
      </c>
      <c r="C1325">
        <v>0.106</v>
      </c>
      <c r="D1325">
        <v>0.136</v>
      </c>
      <c r="E1325">
        <v>0.276</v>
      </c>
      <c r="F1325">
        <v>0.391</v>
      </c>
      <c r="G1325">
        <v>0.534</v>
      </c>
      <c r="H1325">
        <v>0.822</v>
      </c>
      <c r="I1325">
        <v>1.052</v>
      </c>
      <c r="J1325">
        <v>1.285</v>
      </c>
      <c r="K1325">
        <v>1.532</v>
      </c>
      <c r="L1325">
        <v>1.761</v>
      </c>
      <c r="M1325">
        <v>2.005</v>
      </c>
    </row>
    <row r="1326" spans="1:13">
      <c r="A1326" s="1">
        <v>41299</v>
      </c>
      <c r="B1326">
        <v>0.071</v>
      </c>
      <c r="C1326">
        <v>0.102</v>
      </c>
      <c r="D1326">
        <v>0.139</v>
      </c>
      <c r="E1326">
        <v>0.307</v>
      </c>
      <c r="F1326">
        <v>0.438</v>
      </c>
      <c r="G1326">
        <v>0.606</v>
      </c>
      <c r="H1326">
        <v>0.903</v>
      </c>
      <c r="I1326">
        <v>1.14</v>
      </c>
      <c r="J1326">
        <v>1.38</v>
      </c>
      <c r="K1326">
        <v>1.633</v>
      </c>
      <c r="L1326">
        <v>1.865</v>
      </c>
      <c r="M1326">
        <v>2.106</v>
      </c>
    </row>
    <row r="1327" spans="1:13">
      <c r="A1327" s="1">
        <v>41302</v>
      </c>
      <c r="B1327">
        <v>0.062</v>
      </c>
      <c r="C1327">
        <v>0.097</v>
      </c>
      <c r="D1327">
        <v>0.138</v>
      </c>
      <c r="E1327">
        <v>0.309</v>
      </c>
      <c r="F1327">
        <v>0.444</v>
      </c>
      <c r="G1327">
        <v>0.613</v>
      </c>
      <c r="H1327">
        <v>0.919</v>
      </c>
      <c r="I1327">
        <v>1.153</v>
      </c>
      <c r="J1327">
        <v>1.39</v>
      </c>
      <c r="K1327">
        <v>1.648</v>
      </c>
      <c r="L1327">
        <v>1.88</v>
      </c>
      <c r="M1327">
        <v>2.119</v>
      </c>
    </row>
    <row r="1328" spans="1:13">
      <c r="A1328" s="1">
        <v>41303</v>
      </c>
      <c r="B1328">
        <v>0.066</v>
      </c>
      <c r="C1328">
        <v>0.11</v>
      </c>
      <c r="D1328">
        <v>0.147</v>
      </c>
      <c r="E1328">
        <v>0.317</v>
      </c>
      <c r="F1328">
        <v>0.456</v>
      </c>
      <c r="G1328">
        <v>0.633</v>
      </c>
      <c r="H1328">
        <v>0.944</v>
      </c>
      <c r="I1328">
        <v>1.184</v>
      </c>
      <c r="J1328">
        <v>1.428</v>
      </c>
      <c r="K1328">
        <v>1.687</v>
      </c>
      <c r="L1328">
        <v>1.929</v>
      </c>
      <c r="M1328">
        <v>2.17</v>
      </c>
    </row>
    <row r="1329" spans="1:13">
      <c r="A1329" s="1">
        <v>41304</v>
      </c>
      <c r="B1329">
        <v>0.071</v>
      </c>
      <c r="C1329">
        <v>0.114</v>
      </c>
      <c r="D1329">
        <v>0.135</v>
      </c>
      <c r="E1329">
        <v>0.291</v>
      </c>
      <c r="F1329">
        <v>0.429</v>
      </c>
      <c r="G1329">
        <v>0.603</v>
      </c>
      <c r="H1329">
        <v>0.915</v>
      </c>
      <c r="I1329">
        <v>1.158</v>
      </c>
      <c r="J1329">
        <v>1.405</v>
      </c>
      <c r="K1329">
        <v>1.668</v>
      </c>
      <c r="L1329">
        <v>1.914</v>
      </c>
      <c r="M1329">
        <v>2.157</v>
      </c>
    </row>
    <row r="1330" spans="1:13">
      <c r="A1330" s="1">
        <v>41305</v>
      </c>
      <c r="B1330">
        <v>0.085</v>
      </c>
      <c r="C1330">
        <v>0.118</v>
      </c>
      <c r="D1330">
        <v>0.14</v>
      </c>
      <c r="E1330">
        <v>0.292</v>
      </c>
      <c r="F1330">
        <v>0.431</v>
      </c>
      <c r="G1330">
        <v>0.61</v>
      </c>
      <c r="H1330">
        <v>0.923</v>
      </c>
      <c r="I1330">
        <v>1.164</v>
      </c>
      <c r="J1330">
        <v>1.41</v>
      </c>
      <c r="K1330">
        <v>1.673</v>
      </c>
      <c r="L1330">
        <v>1.914</v>
      </c>
      <c r="M1330">
        <v>2.153</v>
      </c>
    </row>
    <row r="1331" spans="1:13">
      <c r="A1331" s="1">
        <v>41306</v>
      </c>
      <c r="B1331">
        <v>0.073</v>
      </c>
      <c r="C1331">
        <v>0.101</v>
      </c>
      <c r="D1331">
        <v>0.132</v>
      </c>
      <c r="E1331">
        <v>0.285</v>
      </c>
      <c r="F1331">
        <v>0.421</v>
      </c>
      <c r="G1331">
        <v>0.6</v>
      </c>
      <c r="H1331">
        <v>0.919</v>
      </c>
      <c r="I1331">
        <v>1.171</v>
      </c>
      <c r="J1331">
        <v>1.426</v>
      </c>
      <c r="K1331">
        <v>1.692</v>
      </c>
      <c r="L1331">
        <v>1.934</v>
      </c>
      <c r="M1331">
        <v>2.179</v>
      </c>
    </row>
    <row r="1332" spans="1:13">
      <c r="A1332" s="1">
        <v>41309</v>
      </c>
      <c r="B1332">
        <v>0.079</v>
      </c>
      <c r="C1332">
        <v>0.12</v>
      </c>
      <c r="D1332">
        <v>0.142</v>
      </c>
      <c r="E1332">
        <v>0.288</v>
      </c>
      <c r="F1332">
        <v>0.413</v>
      </c>
      <c r="G1332">
        <v>0.574</v>
      </c>
      <c r="H1332">
        <v>0.887</v>
      </c>
      <c r="I1332">
        <v>1.132</v>
      </c>
      <c r="J1332">
        <v>1.38</v>
      </c>
      <c r="K1332">
        <v>1.646</v>
      </c>
      <c r="L1332">
        <v>1.888</v>
      </c>
      <c r="M1332">
        <v>2.131</v>
      </c>
    </row>
    <row r="1333" spans="1:13">
      <c r="A1333" s="1">
        <v>41310</v>
      </c>
      <c r="B1333">
        <v>0.072</v>
      </c>
      <c r="C1333">
        <v>0.109</v>
      </c>
      <c r="D1333">
        <v>0.14</v>
      </c>
      <c r="E1333">
        <v>0.286</v>
      </c>
      <c r="F1333">
        <v>0.42</v>
      </c>
      <c r="G1333">
        <v>0.605</v>
      </c>
      <c r="H1333">
        <v>0.91</v>
      </c>
      <c r="I1333">
        <v>1.159</v>
      </c>
      <c r="J1333">
        <v>1.411</v>
      </c>
      <c r="K1333">
        <v>1.683</v>
      </c>
      <c r="L1333">
        <v>1.928</v>
      </c>
      <c r="M1333">
        <v>2.171</v>
      </c>
    </row>
    <row r="1334" spans="1:13">
      <c r="A1334" s="1">
        <v>41311</v>
      </c>
      <c r="B1334">
        <v>0.064</v>
      </c>
      <c r="C1334">
        <v>0.11</v>
      </c>
      <c r="D1334">
        <v>0.141</v>
      </c>
      <c r="E1334">
        <v>0.279</v>
      </c>
      <c r="F1334">
        <v>0.408</v>
      </c>
      <c r="G1334">
        <v>0.585</v>
      </c>
      <c r="H1334">
        <v>0.882</v>
      </c>
      <c r="I1334">
        <v>1.125</v>
      </c>
      <c r="J1334">
        <v>1.371</v>
      </c>
      <c r="K1334">
        <v>1.645</v>
      </c>
      <c r="L1334">
        <v>1.889</v>
      </c>
      <c r="M1334">
        <v>2.131</v>
      </c>
    </row>
    <row r="1335" spans="1:13">
      <c r="A1335" s="1">
        <v>41312</v>
      </c>
      <c r="B1335">
        <v>0.071</v>
      </c>
      <c r="C1335">
        <v>0.107</v>
      </c>
      <c r="D1335">
        <v>0.144</v>
      </c>
      <c r="E1335">
        <v>0.28</v>
      </c>
      <c r="F1335">
        <v>0.405</v>
      </c>
      <c r="G1335">
        <v>0.576</v>
      </c>
      <c r="H1335">
        <v>0.873</v>
      </c>
      <c r="I1335">
        <v>1.114</v>
      </c>
      <c r="J1335">
        <v>1.359</v>
      </c>
      <c r="K1335">
        <v>1.634</v>
      </c>
      <c r="L1335">
        <v>1.884</v>
      </c>
      <c r="M1335">
        <v>2.125</v>
      </c>
    </row>
    <row r="1336" spans="1:13">
      <c r="A1336" s="1">
        <v>41313</v>
      </c>
      <c r="B1336">
        <v>0.075</v>
      </c>
      <c r="C1336">
        <v>0.108</v>
      </c>
      <c r="D1336">
        <v>0.138</v>
      </c>
      <c r="E1336">
        <v>0.279</v>
      </c>
      <c r="F1336">
        <v>0.405</v>
      </c>
      <c r="G1336">
        <v>0.577</v>
      </c>
      <c r="H1336">
        <v>0.872</v>
      </c>
      <c r="I1336">
        <v>1.113</v>
      </c>
      <c r="J1336">
        <v>1.358</v>
      </c>
      <c r="K1336">
        <v>1.633</v>
      </c>
      <c r="L1336">
        <v>1.877</v>
      </c>
      <c r="M1336">
        <v>2.116</v>
      </c>
    </row>
    <row r="1337" spans="1:13">
      <c r="A1337" s="1">
        <v>41316</v>
      </c>
      <c r="B1337">
        <v>0.081</v>
      </c>
      <c r="C1337">
        <v>0.111</v>
      </c>
      <c r="D1337">
        <v>0.139</v>
      </c>
      <c r="E1337">
        <v>0.284</v>
      </c>
      <c r="F1337">
        <v>0.42</v>
      </c>
      <c r="G1337">
        <v>0.597</v>
      </c>
      <c r="H1337">
        <v>0.897</v>
      </c>
      <c r="I1337">
        <v>1.139</v>
      </c>
      <c r="J1337">
        <v>1.384</v>
      </c>
      <c r="K1337">
        <v>1.652</v>
      </c>
      <c r="L1337">
        <v>1.892</v>
      </c>
      <c r="M1337">
        <v>2.131</v>
      </c>
    </row>
    <row r="1338" spans="1:13">
      <c r="A1338" s="1">
        <v>41317</v>
      </c>
      <c r="B1338">
        <v>0.083</v>
      </c>
      <c r="C1338">
        <v>0.109</v>
      </c>
      <c r="D1338">
        <v>0.142</v>
      </c>
      <c r="E1338">
        <v>0.29</v>
      </c>
      <c r="F1338">
        <v>0.429</v>
      </c>
      <c r="G1338">
        <v>0.608</v>
      </c>
      <c r="H1338">
        <v>0.91</v>
      </c>
      <c r="I1338">
        <v>1.149</v>
      </c>
      <c r="J1338">
        <v>1.392</v>
      </c>
      <c r="K1338">
        <v>1.663</v>
      </c>
      <c r="L1338">
        <v>1.904</v>
      </c>
      <c r="M1338">
        <v>2.143</v>
      </c>
    </row>
    <row r="1339" spans="1:13">
      <c r="A1339" s="1">
        <v>41318</v>
      </c>
      <c r="B1339">
        <v>0.096</v>
      </c>
      <c r="C1339">
        <v>0.116</v>
      </c>
      <c r="D1339">
        <v>0.146</v>
      </c>
      <c r="E1339">
        <v>0.306</v>
      </c>
      <c r="F1339">
        <v>0.455</v>
      </c>
      <c r="G1339">
        <v>0.647</v>
      </c>
      <c r="H1339">
        <v>0.956</v>
      </c>
      <c r="I1339">
        <v>1.2</v>
      </c>
      <c r="J1339">
        <v>1.448</v>
      </c>
      <c r="K1339">
        <v>1.721</v>
      </c>
      <c r="L1339">
        <v>1.962</v>
      </c>
      <c r="M1339">
        <v>2.2</v>
      </c>
    </row>
    <row r="1340" spans="1:13">
      <c r="A1340" s="1">
        <v>41319</v>
      </c>
      <c r="B1340">
        <v>0.112</v>
      </c>
      <c r="C1340">
        <v>0.119</v>
      </c>
      <c r="D1340">
        <v>0.147</v>
      </c>
      <c r="E1340">
        <v>0.291</v>
      </c>
      <c r="F1340">
        <v>0.427</v>
      </c>
      <c r="G1340">
        <v>0.6</v>
      </c>
      <c r="H1340">
        <v>0.9</v>
      </c>
      <c r="I1340">
        <v>1.141</v>
      </c>
      <c r="J1340">
        <v>1.386</v>
      </c>
      <c r="K1340">
        <v>1.657</v>
      </c>
      <c r="L1340">
        <v>1.897</v>
      </c>
      <c r="M1340">
        <v>2.134</v>
      </c>
    </row>
    <row r="1341" spans="1:13">
      <c r="A1341" s="1">
        <v>41320</v>
      </c>
      <c r="B1341">
        <v>0.106</v>
      </c>
      <c r="C1341">
        <v>0.118</v>
      </c>
      <c r="D1341">
        <v>0.147</v>
      </c>
      <c r="E1341">
        <v>0.293</v>
      </c>
      <c r="F1341">
        <v>0.431</v>
      </c>
      <c r="G1341">
        <v>0.608</v>
      </c>
      <c r="H1341">
        <v>0.908</v>
      </c>
      <c r="I1341">
        <v>1.146</v>
      </c>
      <c r="J1341">
        <v>1.389</v>
      </c>
      <c r="K1341">
        <v>1.663</v>
      </c>
      <c r="L1341">
        <v>1.904</v>
      </c>
      <c r="M1341">
        <v>2.142</v>
      </c>
    </row>
    <row r="1342" spans="1:13">
      <c r="A1342" s="1">
        <v>41323</v>
      </c>
      <c r="B1342">
        <v>0.115</v>
      </c>
      <c r="C1342">
        <v>0.126</v>
      </c>
      <c r="D1342">
        <v>0.156</v>
      </c>
      <c r="E1342">
        <v>0.301</v>
      </c>
      <c r="F1342">
        <v>0.441</v>
      </c>
      <c r="G1342">
        <v>0.618</v>
      </c>
      <c r="H1342">
        <v>0.917</v>
      </c>
      <c r="I1342">
        <v>1.156</v>
      </c>
      <c r="J1342">
        <v>1.399</v>
      </c>
      <c r="K1342">
        <v>1.673</v>
      </c>
      <c r="L1342">
        <v>1.914</v>
      </c>
      <c r="M1342">
        <v>2.151</v>
      </c>
    </row>
    <row r="1343" spans="1:13">
      <c r="A1343" s="1">
        <v>41324</v>
      </c>
      <c r="B1343">
        <v>0.121</v>
      </c>
      <c r="C1343">
        <v>0.126</v>
      </c>
      <c r="D1343">
        <v>0.159</v>
      </c>
      <c r="E1343">
        <v>0.305</v>
      </c>
      <c r="F1343">
        <v>0.45</v>
      </c>
      <c r="G1343">
        <v>0.635</v>
      </c>
      <c r="H1343">
        <v>0.943</v>
      </c>
      <c r="I1343">
        <v>1.183</v>
      </c>
      <c r="J1343">
        <v>1.427</v>
      </c>
      <c r="K1343">
        <v>1.7</v>
      </c>
      <c r="L1343">
        <v>1.941</v>
      </c>
      <c r="M1343">
        <v>2.179</v>
      </c>
    </row>
    <row r="1344" spans="1:13">
      <c r="A1344" s="1">
        <v>41325</v>
      </c>
      <c r="B1344">
        <v>0.114</v>
      </c>
      <c r="C1344">
        <v>0.126</v>
      </c>
      <c r="D1344">
        <v>0.154</v>
      </c>
      <c r="E1344">
        <v>0.288</v>
      </c>
      <c r="F1344">
        <v>0.432</v>
      </c>
      <c r="G1344">
        <v>0.61</v>
      </c>
      <c r="H1344">
        <v>0.911</v>
      </c>
      <c r="I1344">
        <v>1.152</v>
      </c>
      <c r="J1344">
        <v>1.397</v>
      </c>
      <c r="K1344">
        <v>1.674</v>
      </c>
      <c r="L1344">
        <v>1.917</v>
      </c>
      <c r="M1344">
        <v>2.154</v>
      </c>
    </row>
    <row r="1345" spans="1:13">
      <c r="A1345" s="1">
        <v>41326</v>
      </c>
      <c r="B1345">
        <v>0.12</v>
      </c>
      <c r="C1345">
        <v>0.127</v>
      </c>
      <c r="D1345">
        <v>0.151</v>
      </c>
      <c r="E1345">
        <v>0.283</v>
      </c>
      <c r="F1345">
        <v>0.421</v>
      </c>
      <c r="G1345">
        <v>0.595</v>
      </c>
      <c r="H1345">
        <v>0.891</v>
      </c>
      <c r="I1345">
        <v>1.128</v>
      </c>
      <c r="J1345">
        <v>1.369</v>
      </c>
      <c r="K1345">
        <v>1.643</v>
      </c>
      <c r="L1345">
        <v>1.883</v>
      </c>
      <c r="M1345">
        <v>2.122</v>
      </c>
    </row>
    <row r="1346" spans="1:13">
      <c r="A1346" s="1">
        <v>41327</v>
      </c>
      <c r="B1346">
        <v>0.118</v>
      </c>
      <c r="C1346">
        <v>0.133</v>
      </c>
      <c r="D1346">
        <v>0.155</v>
      </c>
      <c r="E1346">
        <v>0.281</v>
      </c>
      <c r="F1346">
        <v>0.415</v>
      </c>
      <c r="G1346">
        <v>0.584</v>
      </c>
      <c r="H1346">
        <v>0.881</v>
      </c>
      <c r="I1346">
        <v>1.115</v>
      </c>
      <c r="J1346">
        <v>1.353</v>
      </c>
      <c r="K1346">
        <v>1.628</v>
      </c>
      <c r="L1346">
        <v>1.87</v>
      </c>
      <c r="M1346">
        <v>2.107</v>
      </c>
    </row>
    <row r="1347" spans="1:13">
      <c r="A1347" s="1">
        <v>41330</v>
      </c>
      <c r="B1347">
        <v>0.118</v>
      </c>
      <c r="C1347">
        <v>0.133</v>
      </c>
      <c r="D1347">
        <v>0.16</v>
      </c>
      <c r="E1347">
        <v>0.275</v>
      </c>
      <c r="F1347">
        <v>0.387</v>
      </c>
      <c r="G1347">
        <v>0.537</v>
      </c>
      <c r="H1347">
        <v>0.819</v>
      </c>
      <c r="I1347">
        <v>1.038</v>
      </c>
      <c r="J1347">
        <v>1.259</v>
      </c>
      <c r="K1347">
        <v>1.534</v>
      </c>
      <c r="L1347">
        <v>1.773</v>
      </c>
      <c r="M1347">
        <v>2.008</v>
      </c>
    </row>
    <row r="1348" spans="1:13">
      <c r="A1348" s="1">
        <v>41331</v>
      </c>
      <c r="B1348">
        <v>0.12</v>
      </c>
      <c r="C1348">
        <v>0.133</v>
      </c>
      <c r="D1348">
        <v>0.147</v>
      </c>
      <c r="E1348">
        <v>0.264</v>
      </c>
      <c r="F1348">
        <v>0.376</v>
      </c>
      <c r="G1348">
        <v>0.533</v>
      </c>
      <c r="H1348">
        <v>0.817</v>
      </c>
      <c r="I1348">
        <v>1.043</v>
      </c>
      <c r="J1348">
        <v>1.273</v>
      </c>
      <c r="K1348">
        <v>1.532</v>
      </c>
      <c r="L1348">
        <v>1.81</v>
      </c>
      <c r="M1348">
        <v>2.031</v>
      </c>
    </row>
    <row r="1349" spans="1:13">
      <c r="A1349" s="1">
        <v>41332</v>
      </c>
      <c r="B1349">
        <v>0.114</v>
      </c>
      <c r="C1349">
        <v>0.132</v>
      </c>
      <c r="D1349">
        <v>0.151</v>
      </c>
      <c r="E1349">
        <v>0.269</v>
      </c>
      <c r="F1349">
        <v>0.381</v>
      </c>
      <c r="G1349">
        <v>0.541</v>
      </c>
      <c r="H1349">
        <v>0.824</v>
      </c>
      <c r="I1349">
        <v>1.052</v>
      </c>
      <c r="J1349">
        <v>1.283</v>
      </c>
      <c r="K1349">
        <v>1.551</v>
      </c>
      <c r="L1349">
        <v>1.83</v>
      </c>
      <c r="M1349">
        <v>2.059</v>
      </c>
    </row>
    <row r="1350" spans="1:13">
      <c r="A1350" s="1">
        <v>41333</v>
      </c>
      <c r="B1350">
        <v>0.11</v>
      </c>
      <c r="C1350">
        <v>0.123</v>
      </c>
      <c r="D1350">
        <v>0.152</v>
      </c>
      <c r="E1350">
        <v>0.257</v>
      </c>
      <c r="F1350">
        <v>0.364</v>
      </c>
      <c r="G1350">
        <v>0.519</v>
      </c>
      <c r="H1350">
        <v>0.801</v>
      </c>
      <c r="I1350">
        <v>1.028</v>
      </c>
      <c r="J1350">
        <v>1.258</v>
      </c>
      <c r="K1350">
        <v>1.52</v>
      </c>
      <c r="L1350">
        <v>1.8</v>
      </c>
      <c r="M1350">
        <v>2.027</v>
      </c>
    </row>
    <row r="1351" spans="1:13">
      <c r="A1351" s="1">
        <v>41334</v>
      </c>
      <c r="B1351">
        <v>0.113</v>
      </c>
      <c r="C1351">
        <v>0.126</v>
      </c>
      <c r="D1351">
        <v>0.15</v>
      </c>
      <c r="E1351">
        <v>0.26</v>
      </c>
      <c r="F1351">
        <v>0.358</v>
      </c>
      <c r="G1351">
        <v>0.505</v>
      </c>
      <c r="H1351">
        <v>0.781</v>
      </c>
      <c r="I1351">
        <v>1.003</v>
      </c>
      <c r="J1351">
        <v>1.229</v>
      </c>
      <c r="K1351">
        <v>1.489</v>
      </c>
      <c r="L1351">
        <v>1.765</v>
      </c>
      <c r="M1351">
        <v>1.993</v>
      </c>
    </row>
    <row r="1352" spans="1:13">
      <c r="A1352" s="1">
        <v>41337</v>
      </c>
      <c r="B1352">
        <v>0.102</v>
      </c>
      <c r="C1352">
        <v>0.12</v>
      </c>
      <c r="D1352">
        <v>0.154</v>
      </c>
      <c r="E1352">
        <v>0.265</v>
      </c>
      <c r="F1352">
        <v>0.37</v>
      </c>
      <c r="G1352">
        <v>0.531</v>
      </c>
      <c r="H1352">
        <v>0.804</v>
      </c>
      <c r="I1352">
        <v>1.034</v>
      </c>
      <c r="J1352">
        <v>1.266</v>
      </c>
      <c r="K1352">
        <v>1.539</v>
      </c>
      <c r="L1352">
        <v>1.819</v>
      </c>
      <c r="M1352">
        <v>2.04</v>
      </c>
    </row>
    <row r="1353" spans="1:13">
      <c r="A1353" s="1">
        <v>41338</v>
      </c>
      <c r="B1353">
        <v>0.089</v>
      </c>
      <c r="C1353">
        <v>0.112</v>
      </c>
      <c r="D1353">
        <v>0.147</v>
      </c>
      <c r="E1353">
        <v>0.265</v>
      </c>
      <c r="F1353">
        <v>0.38</v>
      </c>
      <c r="G1353">
        <v>0.543</v>
      </c>
      <c r="H1353">
        <v>0.821</v>
      </c>
      <c r="I1353">
        <v>1.05</v>
      </c>
      <c r="J1353">
        <v>1.282</v>
      </c>
      <c r="K1353">
        <v>1.555</v>
      </c>
      <c r="L1353">
        <v>1.838</v>
      </c>
      <c r="M1353">
        <v>2.061</v>
      </c>
    </row>
    <row r="1354" spans="1:13">
      <c r="A1354" s="1">
        <v>41339</v>
      </c>
      <c r="B1354">
        <v>0.103</v>
      </c>
      <c r="C1354">
        <v>0.111</v>
      </c>
      <c r="D1354">
        <v>0.146</v>
      </c>
      <c r="E1354">
        <v>0.269</v>
      </c>
      <c r="F1354">
        <v>0.39</v>
      </c>
      <c r="G1354">
        <v>0.559</v>
      </c>
      <c r="H1354">
        <v>0.843</v>
      </c>
      <c r="I1354">
        <v>1.083</v>
      </c>
      <c r="J1354">
        <v>1.327</v>
      </c>
      <c r="K1354">
        <v>1.587</v>
      </c>
      <c r="L1354">
        <v>1.872</v>
      </c>
      <c r="M1354">
        <v>2.1</v>
      </c>
    </row>
    <row r="1355" spans="1:13">
      <c r="A1355" s="1">
        <v>41340</v>
      </c>
      <c r="B1355">
        <v>0.106</v>
      </c>
      <c r="C1355">
        <v>0.109</v>
      </c>
      <c r="D1355">
        <v>0.144</v>
      </c>
      <c r="E1355">
        <v>0.277</v>
      </c>
      <c r="F1355">
        <v>0.419</v>
      </c>
      <c r="G1355">
        <v>0.604</v>
      </c>
      <c r="H1355">
        <v>0.9</v>
      </c>
      <c r="I1355">
        <v>1.146</v>
      </c>
      <c r="J1355">
        <v>1.397</v>
      </c>
      <c r="K1355">
        <v>1.656</v>
      </c>
      <c r="L1355">
        <v>1.937</v>
      </c>
      <c r="M1355">
        <v>2.167</v>
      </c>
    </row>
    <row r="1356" spans="1:13">
      <c r="A1356" s="1">
        <v>41341</v>
      </c>
      <c r="B1356">
        <v>0.09</v>
      </c>
      <c r="C1356">
        <v>0.103</v>
      </c>
      <c r="D1356">
        <v>0.137</v>
      </c>
      <c r="E1356">
        <v>0.27</v>
      </c>
      <c r="F1356">
        <v>0.419</v>
      </c>
      <c r="G1356">
        <v>0.617</v>
      </c>
      <c r="H1356">
        <v>0.925</v>
      </c>
      <c r="I1356">
        <v>1.178</v>
      </c>
      <c r="J1356">
        <v>1.435</v>
      </c>
      <c r="K1356">
        <v>1.698</v>
      </c>
      <c r="L1356">
        <v>1.979</v>
      </c>
      <c r="M1356">
        <v>2.21</v>
      </c>
    </row>
    <row r="1357" spans="1:13">
      <c r="A1357" s="1">
        <v>41344</v>
      </c>
      <c r="B1357">
        <v>0.108</v>
      </c>
      <c r="C1357">
        <v>0.116</v>
      </c>
      <c r="D1357">
        <v>0.151</v>
      </c>
      <c r="E1357">
        <v>0.288</v>
      </c>
      <c r="F1357">
        <v>0.439</v>
      </c>
      <c r="G1357">
        <v>0.639</v>
      </c>
      <c r="H1357">
        <v>0.95</v>
      </c>
      <c r="I1357">
        <v>1.205</v>
      </c>
      <c r="J1357">
        <v>1.465</v>
      </c>
      <c r="K1357">
        <v>1.729</v>
      </c>
      <c r="L1357">
        <v>2.012</v>
      </c>
      <c r="M1357">
        <v>2.24</v>
      </c>
    </row>
    <row r="1358" spans="1:13">
      <c r="A1358" s="1">
        <v>41345</v>
      </c>
      <c r="B1358">
        <v>0.096</v>
      </c>
      <c r="C1358">
        <v>0.109</v>
      </c>
      <c r="D1358">
        <v>0.144</v>
      </c>
      <c r="E1358">
        <v>0.281</v>
      </c>
      <c r="F1358">
        <v>0.426</v>
      </c>
      <c r="G1358">
        <v>0.612</v>
      </c>
      <c r="H1358">
        <v>0.915</v>
      </c>
      <c r="I1358">
        <v>1.166</v>
      </c>
      <c r="J1358">
        <v>1.42</v>
      </c>
      <c r="K1358">
        <v>1.684</v>
      </c>
      <c r="L1358">
        <v>1.96</v>
      </c>
      <c r="M1358">
        <v>2.187</v>
      </c>
    </row>
    <row r="1359" spans="1:13">
      <c r="A1359" s="1">
        <v>41346</v>
      </c>
      <c r="B1359">
        <v>0.087</v>
      </c>
      <c r="C1359">
        <v>0.107</v>
      </c>
      <c r="D1359">
        <v>0.14</v>
      </c>
      <c r="E1359">
        <v>0.287</v>
      </c>
      <c r="F1359">
        <v>0.43</v>
      </c>
      <c r="G1359">
        <v>0.618</v>
      </c>
      <c r="H1359">
        <v>0.925</v>
      </c>
      <c r="I1359">
        <v>1.174</v>
      </c>
      <c r="J1359">
        <v>1.427</v>
      </c>
      <c r="K1359">
        <v>1.69</v>
      </c>
      <c r="L1359">
        <v>1.969</v>
      </c>
      <c r="M1359">
        <v>2.194</v>
      </c>
    </row>
    <row r="1360" spans="1:13">
      <c r="A1360" s="1">
        <v>41347</v>
      </c>
      <c r="B1360">
        <v>0.089</v>
      </c>
      <c r="C1360">
        <v>0.107</v>
      </c>
      <c r="D1360">
        <v>0.142</v>
      </c>
      <c r="E1360">
        <v>0.293</v>
      </c>
      <c r="F1360">
        <v>0.433</v>
      </c>
      <c r="G1360">
        <v>0.62</v>
      </c>
      <c r="H1360">
        <v>0.924</v>
      </c>
      <c r="I1360">
        <v>1.172</v>
      </c>
      <c r="J1360">
        <v>1.424</v>
      </c>
      <c r="K1360">
        <v>1.694</v>
      </c>
      <c r="L1360">
        <v>1.975</v>
      </c>
      <c r="M1360">
        <v>2.206</v>
      </c>
    </row>
    <row r="1361" spans="1:13">
      <c r="A1361" s="1">
        <v>41348</v>
      </c>
      <c r="B1361">
        <v>0.084</v>
      </c>
      <c r="C1361">
        <v>0.097</v>
      </c>
      <c r="D1361">
        <v>0.133</v>
      </c>
      <c r="E1361">
        <v>0.276</v>
      </c>
      <c r="F1361">
        <v>0.409</v>
      </c>
      <c r="G1361">
        <v>0.581</v>
      </c>
      <c r="H1361">
        <v>0.877</v>
      </c>
      <c r="I1361">
        <v>1.123</v>
      </c>
      <c r="J1361">
        <v>1.373</v>
      </c>
      <c r="K1361">
        <v>1.642</v>
      </c>
      <c r="L1361">
        <v>1.924</v>
      </c>
      <c r="M1361">
        <v>2.159</v>
      </c>
    </row>
    <row r="1362" spans="1:13">
      <c r="A1362" s="1">
        <v>41351</v>
      </c>
      <c r="B1362">
        <v>0.08</v>
      </c>
      <c r="C1362">
        <v>0.105</v>
      </c>
      <c r="D1362">
        <v>0.131</v>
      </c>
      <c r="E1362">
        <v>0.272</v>
      </c>
      <c r="F1362">
        <v>0.397</v>
      </c>
      <c r="G1362">
        <v>0.564</v>
      </c>
      <c r="H1362">
        <v>0.856</v>
      </c>
      <c r="I1362">
        <v>1.097</v>
      </c>
      <c r="J1362">
        <v>1.341</v>
      </c>
      <c r="K1362">
        <v>1.611</v>
      </c>
      <c r="L1362">
        <v>1.893</v>
      </c>
      <c r="M1362">
        <v>2.125</v>
      </c>
    </row>
    <row r="1363" spans="1:13">
      <c r="A1363" s="1">
        <v>41352</v>
      </c>
      <c r="B1363">
        <v>0.072</v>
      </c>
      <c r="C1363">
        <v>0.097</v>
      </c>
      <c r="D1363">
        <v>0.123</v>
      </c>
      <c r="E1363">
        <v>0.264</v>
      </c>
      <c r="F1363">
        <v>0.382</v>
      </c>
      <c r="G1363">
        <v>0.541</v>
      </c>
      <c r="H1363">
        <v>0.823</v>
      </c>
      <c r="I1363">
        <v>1.055</v>
      </c>
      <c r="J1363">
        <v>1.291</v>
      </c>
      <c r="K1363">
        <v>1.555</v>
      </c>
      <c r="L1363">
        <v>1.825</v>
      </c>
      <c r="M1363">
        <v>2.065</v>
      </c>
    </row>
    <row r="1364" spans="1:13">
      <c r="A1364" s="1">
        <v>41353</v>
      </c>
      <c r="B1364">
        <v>0.071</v>
      </c>
      <c r="C1364">
        <v>0.103</v>
      </c>
      <c r="D1364">
        <v>0.134</v>
      </c>
      <c r="E1364">
        <v>0.279</v>
      </c>
      <c r="F1364">
        <v>0.403</v>
      </c>
      <c r="G1364">
        <v>0.574</v>
      </c>
      <c r="H1364">
        <v>0.864</v>
      </c>
      <c r="I1364">
        <v>1.105</v>
      </c>
      <c r="J1364">
        <v>1.349</v>
      </c>
      <c r="K1364">
        <v>1.617</v>
      </c>
      <c r="L1364">
        <v>1.889</v>
      </c>
      <c r="M1364">
        <v>2.132</v>
      </c>
    </row>
    <row r="1365" spans="1:13">
      <c r="A1365" s="1">
        <v>41354</v>
      </c>
      <c r="B1365">
        <v>0.079</v>
      </c>
      <c r="C1365">
        <v>0.099</v>
      </c>
      <c r="D1365">
        <v>0.126</v>
      </c>
      <c r="E1365">
        <v>0.275</v>
      </c>
      <c r="F1365">
        <v>0.391</v>
      </c>
      <c r="G1365">
        <v>0.551</v>
      </c>
      <c r="H1365">
        <v>0.836</v>
      </c>
      <c r="I1365">
        <v>1.067</v>
      </c>
      <c r="J1365">
        <v>1.301</v>
      </c>
      <c r="K1365">
        <v>1.566</v>
      </c>
      <c r="L1365">
        <v>1.834</v>
      </c>
      <c r="M1365">
        <v>2.077</v>
      </c>
    </row>
    <row r="1366" spans="1:13">
      <c r="A1366" s="1">
        <v>41355</v>
      </c>
      <c r="B1366">
        <v>0.076</v>
      </c>
      <c r="C1366">
        <v>0.101</v>
      </c>
      <c r="D1366">
        <v>0.133</v>
      </c>
      <c r="E1366">
        <v>0.286</v>
      </c>
      <c r="F1366">
        <v>0.407</v>
      </c>
      <c r="G1366">
        <v>0.569</v>
      </c>
      <c r="H1366">
        <v>0.853</v>
      </c>
      <c r="I1366">
        <v>1.084</v>
      </c>
      <c r="J1366">
        <v>1.318</v>
      </c>
      <c r="K1366">
        <v>1.589</v>
      </c>
      <c r="L1366">
        <v>1.854</v>
      </c>
      <c r="M1366">
        <v>2.099</v>
      </c>
    </row>
    <row r="1367" spans="1:13">
      <c r="A1367" s="1">
        <v>41358</v>
      </c>
      <c r="B1367">
        <v>0.071</v>
      </c>
      <c r="C1367">
        <v>0.096</v>
      </c>
      <c r="D1367">
        <v>0.128</v>
      </c>
      <c r="E1367">
        <v>0.273</v>
      </c>
      <c r="F1367">
        <v>0.401</v>
      </c>
      <c r="G1367">
        <v>0.557</v>
      </c>
      <c r="H1367">
        <v>0.839</v>
      </c>
      <c r="I1367">
        <v>1.07</v>
      </c>
      <c r="J1367">
        <v>1.304</v>
      </c>
      <c r="K1367">
        <v>1.573</v>
      </c>
      <c r="L1367">
        <v>1.844</v>
      </c>
      <c r="M1367">
        <v>2.089</v>
      </c>
    </row>
    <row r="1368" spans="1:13">
      <c r="A1368" s="1">
        <v>41359</v>
      </c>
      <c r="B1368">
        <v>0.07</v>
      </c>
      <c r="C1368">
        <v>0.091</v>
      </c>
      <c r="D1368">
        <v>0.128</v>
      </c>
      <c r="E1368">
        <v>0.277</v>
      </c>
      <c r="F1368">
        <v>0.395</v>
      </c>
      <c r="G1368">
        <v>0.547</v>
      </c>
      <c r="H1368">
        <v>0.828</v>
      </c>
      <c r="I1368">
        <v>1.057</v>
      </c>
      <c r="J1368">
        <v>1.29</v>
      </c>
      <c r="K1368">
        <v>1.56</v>
      </c>
      <c r="L1368">
        <v>1.832</v>
      </c>
      <c r="M1368">
        <v>2.078</v>
      </c>
    </row>
    <row r="1369" spans="1:13">
      <c r="A1369" s="1">
        <v>41360</v>
      </c>
      <c r="B1369">
        <v>0.082</v>
      </c>
      <c r="C1369">
        <v>0.101</v>
      </c>
      <c r="D1369">
        <v>0.124</v>
      </c>
      <c r="E1369">
        <v>0.271</v>
      </c>
      <c r="F1369">
        <v>0.379</v>
      </c>
      <c r="G1369">
        <v>0.517</v>
      </c>
      <c r="H1369">
        <v>0.788</v>
      </c>
      <c r="I1369">
        <v>1.01</v>
      </c>
      <c r="J1369">
        <v>1.234</v>
      </c>
      <c r="K1369">
        <v>1.499</v>
      </c>
      <c r="L1369">
        <v>1.768</v>
      </c>
      <c r="M1369">
        <v>2.01</v>
      </c>
    </row>
    <row r="1370" spans="1:13">
      <c r="A1370" s="1">
        <v>41361</v>
      </c>
      <c r="B1370">
        <v>0.065</v>
      </c>
      <c r="C1370">
        <v>0.089</v>
      </c>
      <c r="D1370">
        <v>0.122</v>
      </c>
      <c r="E1370">
        <v>0.268</v>
      </c>
      <c r="F1370">
        <v>0.376</v>
      </c>
      <c r="G1370">
        <v>0.517</v>
      </c>
      <c r="H1370">
        <v>0.794</v>
      </c>
      <c r="I1370">
        <v>1.016</v>
      </c>
      <c r="J1370">
        <v>1.241</v>
      </c>
      <c r="K1370">
        <v>1.504</v>
      </c>
      <c r="L1370">
        <v>1.77</v>
      </c>
      <c r="M1370">
        <v>2.011</v>
      </c>
    </row>
    <row r="1371" spans="1:13">
      <c r="A1371" s="1">
        <v>41362</v>
      </c>
      <c r="B1371">
        <v>0.072</v>
      </c>
      <c r="C1371">
        <v>0.096</v>
      </c>
      <c r="D1371">
        <v>0.129</v>
      </c>
      <c r="E1371">
        <v>0.275</v>
      </c>
      <c r="F1371">
        <v>0.384</v>
      </c>
      <c r="G1371">
        <v>0.524</v>
      </c>
      <c r="H1371">
        <v>0.801</v>
      </c>
      <c r="I1371">
        <v>1.023</v>
      </c>
      <c r="J1371">
        <v>1.249</v>
      </c>
      <c r="K1371">
        <v>1.511</v>
      </c>
      <c r="L1371">
        <v>1.778</v>
      </c>
      <c r="M1371">
        <v>2.018</v>
      </c>
    </row>
    <row r="1372" spans="1:13">
      <c r="A1372" s="1">
        <v>41365</v>
      </c>
      <c r="B1372">
        <v>0.072</v>
      </c>
      <c r="C1372">
        <v>0.096</v>
      </c>
      <c r="D1372">
        <v>0.133</v>
      </c>
      <c r="E1372">
        <v>0.269</v>
      </c>
      <c r="F1372">
        <v>0.381</v>
      </c>
      <c r="G1372">
        <v>0.52</v>
      </c>
      <c r="H1372">
        <v>0.79</v>
      </c>
      <c r="I1372">
        <v>1.012</v>
      </c>
      <c r="J1372">
        <v>1.236</v>
      </c>
      <c r="K1372">
        <v>1.495</v>
      </c>
      <c r="L1372">
        <v>1.758</v>
      </c>
      <c r="M1372">
        <v>1.999</v>
      </c>
    </row>
    <row r="1373" spans="1:13">
      <c r="A1373" s="1">
        <v>41366</v>
      </c>
      <c r="B1373">
        <v>0.074</v>
      </c>
      <c r="C1373">
        <v>0.091</v>
      </c>
      <c r="D1373">
        <v>0.132</v>
      </c>
      <c r="E1373">
        <v>0.269</v>
      </c>
      <c r="F1373">
        <v>0.384</v>
      </c>
      <c r="G1373">
        <v>0.53</v>
      </c>
      <c r="H1373">
        <v>0.808</v>
      </c>
      <c r="I1373">
        <v>1.032</v>
      </c>
      <c r="J1373">
        <v>1.259</v>
      </c>
      <c r="K1373">
        <v>1.521</v>
      </c>
      <c r="L1373">
        <v>1.788</v>
      </c>
      <c r="M1373">
        <v>2.029</v>
      </c>
    </row>
    <row r="1374" spans="1:13">
      <c r="A1374" s="1">
        <v>41367</v>
      </c>
      <c r="B1374">
        <v>0.067</v>
      </c>
      <c r="C1374">
        <v>0.082</v>
      </c>
      <c r="D1374">
        <v>0.127</v>
      </c>
      <c r="E1374">
        <v>0.258</v>
      </c>
      <c r="F1374">
        <v>0.366</v>
      </c>
      <c r="G1374">
        <v>0.492</v>
      </c>
      <c r="H1374">
        <v>0.762</v>
      </c>
      <c r="I1374">
        <v>0.982</v>
      </c>
      <c r="J1374">
        <v>1.205</v>
      </c>
      <c r="K1374">
        <v>1.47</v>
      </c>
      <c r="L1374">
        <v>1.735</v>
      </c>
      <c r="M1374">
        <v>1.977</v>
      </c>
    </row>
    <row r="1375" spans="1:13">
      <c r="A1375" s="1">
        <v>41368</v>
      </c>
      <c r="B1375">
        <v>0.068</v>
      </c>
      <c r="C1375">
        <v>0.085</v>
      </c>
      <c r="D1375">
        <v>0.126</v>
      </c>
      <c r="E1375">
        <v>0.257</v>
      </c>
      <c r="F1375">
        <v>0.355</v>
      </c>
      <c r="G1375">
        <v>0.472</v>
      </c>
      <c r="H1375">
        <v>0.732</v>
      </c>
      <c r="I1375">
        <v>0.944</v>
      </c>
      <c r="J1375">
        <v>1.158</v>
      </c>
      <c r="K1375">
        <v>1.417</v>
      </c>
      <c r="L1375">
        <v>1.687</v>
      </c>
      <c r="M1375">
        <v>1.924</v>
      </c>
    </row>
    <row r="1376" spans="1:13">
      <c r="A1376" s="1">
        <v>41369</v>
      </c>
      <c r="B1376">
        <v>0.062</v>
      </c>
      <c r="C1376">
        <v>0.085</v>
      </c>
      <c r="D1376">
        <v>0.122</v>
      </c>
      <c r="E1376">
        <v>0.253</v>
      </c>
      <c r="F1376">
        <v>0.355</v>
      </c>
      <c r="G1376">
        <v>0.471</v>
      </c>
      <c r="H1376">
        <v>0.722</v>
      </c>
      <c r="I1376">
        <v>0.924</v>
      </c>
      <c r="J1376">
        <v>1.127</v>
      </c>
      <c r="K1376">
        <v>1.374</v>
      </c>
      <c r="L1376">
        <v>1.637</v>
      </c>
      <c r="M1376">
        <v>1.864</v>
      </c>
    </row>
    <row r="1377" spans="1:13">
      <c r="A1377" s="1">
        <v>41372</v>
      </c>
      <c r="B1377">
        <v>0.065</v>
      </c>
      <c r="C1377">
        <v>0.086</v>
      </c>
      <c r="D1377">
        <v>0.127</v>
      </c>
      <c r="E1377">
        <v>0.262</v>
      </c>
      <c r="F1377">
        <v>0.365</v>
      </c>
      <c r="G1377">
        <v>0.486</v>
      </c>
      <c r="H1377">
        <v>0.725</v>
      </c>
      <c r="I1377">
        <v>0.932</v>
      </c>
      <c r="J1377">
        <v>1.142</v>
      </c>
      <c r="K1377">
        <v>1.414</v>
      </c>
      <c r="L1377">
        <v>1.676</v>
      </c>
      <c r="M1377">
        <v>1.905</v>
      </c>
    </row>
    <row r="1378" spans="1:13">
      <c r="A1378" s="1">
        <v>41373</v>
      </c>
      <c r="B1378">
        <v>0.072</v>
      </c>
      <c r="C1378">
        <v>0.086</v>
      </c>
      <c r="D1378">
        <v>0.132</v>
      </c>
      <c r="E1378">
        <v>0.268</v>
      </c>
      <c r="F1378">
        <v>0.37</v>
      </c>
      <c r="G1378">
        <v>0.488</v>
      </c>
      <c r="H1378">
        <v>0.723</v>
      </c>
      <c r="I1378">
        <v>0.933</v>
      </c>
      <c r="J1378">
        <v>1.145</v>
      </c>
      <c r="K1378">
        <v>1.421</v>
      </c>
      <c r="L1378">
        <v>1.683</v>
      </c>
      <c r="M1378">
        <v>1.915</v>
      </c>
    </row>
    <row r="1379" spans="1:13">
      <c r="A1379" s="1">
        <v>41374</v>
      </c>
      <c r="B1379">
        <v>0.069</v>
      </c>
      <c r="C1379">
        <v>0.083</v>
      </c>
      <c r="D1379">
        <v>0.124</v>
      </c>
      <c r="E1379">
        <v>0.266</v>
      </c>
      <c r="F1379">
        <v>0.377</v>
      </c>
      <c r="G1379">
        <v>0.511</v>
      </c>
      <c r="H1379">
        <v>0.756</v>
      </c>
      <c r="I1379">
        <v>0.971</v>
      </c>
      <c r="J1379">
        <v>1.189</v>
      </c>
      <c r="K1379">
        <v>1.468</v>
      </c>
      <c r="L1379">
        <v>1.736</v>
      </c>
      <c r="M1379">
        <v>1.97</v>
      </c>
    </row>
    <row r="1380" spans="1:13">
      <c r="A1380" s="1">
        <v>41375</v>
      </c>
      <c r="B1380">
        <v>0.068</v>
      </c>
      <c r="C1380">
        <v>0.083</v>
      </c>
      <c r="D1380">
        <v>0.129</v>
      </c>
      <c r="E1380">
        <v>0.269</v>
      </c>
      <c r="F1380">
        <v>0.379</v>
      </c>
      <c r="G1380">
        <v>0.507</v>
      </c>
      <c r="H1380">
        <v>0.753</v>
      </c>
      <c r="I1380">
        <v>0.965</v>
      </c>
      <c r="J1380">
        <v>1.179</v>
      </c>
      <c r="K1380">
        <v>1.46</v>
      </c>
      <c r="L1380">
        <v>1.724</v>
      </c>
      <c r="M1380">
        <v>1.959</v>
      </c>
    </row>
    <row r="1381" spans="1:13">
      <c r="A1381" s="1">
        <v>41376</v>
      </c>
      <c r="B1381">
        <v>0.03</v>
      </c>
      <c r="C1381">
        <v>0.045</v>
      </c>
      <c r="D1381">
        <v>0.086</v>
      </c>
      <c r="E1381">
        <v>0.232</v>
      </c>
      <c r="F1381">
        <v>0.328</v>
      </c>
      <c r="G1381">
        <v>0.444</v>
      </c>
      <c r="H1381">
        <v>0.681</v>
      </c>
      <c r="I1381">
        <v>0.885</v>
      </c>
      <c r="J1381">
        <v>1.092</v>
      </c>
      <c r="K1381">
        <v>1.364</v>
      </c>
      <c r="L1381">
        <v>1.62</v>
      </c>
      <c r="M1381">
        <v>1.851</v>
      </c>
    </row>
    <row r="1382" spans="1:13">
      <c r="A1382" s="1">
        <v>41379</v>
      </c>
      <c r="B1382">
        <v>0.061</v>
      </c>
      <c r="C1382">
        <v>0.07</v>
      </c>
      <c r="D1382">
        <v>0.114</v>
      </c>
      <c r="E1382">
        <v>0.256</v>
      </c>
      <c r="F1382">
        <v>0.352</v>
      </c>
      <c r="G1382">
        <v>0.468</v>
      </c>
      <c r="H1382">
        <v>0.703</v>
      </c>
      <c r="I1382">
        <v>0.899</v>
      </c>
      <c r="J1382">
        <v>1.097</v>
      </c>
      <c r="K1382">
        <v>1.364</v>
      </c>
      <c r="L1382">
        <v>1.614</v>
      </c>
      <c r="M1382">
        <v>1.841</v>
      </c>
    </row>
    <row r="1383" spans="1:13">
      <c r="A1383" s="1">
        <v>41380</v>
      </c>
      <c r="B1383">
        <v>0.064</v>
      </c>
      <c r="C1383">
        <v>0.081</v>
      </c>
      <c r="D1383">
        <v>0.118</v>
      </c>
      <c r="E1383">
        <v>0.269</v>
      </c>
      <c r="F1383">
        <v>0.368</v>
      </c>
      <c r="G1383">
        <v>0.493</v>
      </c>
      <c r="H1383">
        <v>0.732</v>
      </c>
      <c r="I1383">
        <v>0.935</v>
      </c>
      <c r="J1383">
        <v>1.139</v>
      </c>
      <c r="K1383">
        <v>1.409</v>
      </c>
      <c r="L1383">
        <v>1.662</v>
      </c>
      <c r="M1383">
        <v>1.89</v>
      </c>
    </row>
    <row r="1384" spans="1:13">
      <c r="A1384" s="1">
        <v>41381</v>
      </c>
      <c r="B1384">
        <v>0.057</v>
      </c>
      <c r="C1384">
        <v>0.078</v>
      </c>
      <c r="D1384">
        <v>0.116</v>
      </c>
      <c r="E1384">
        <v>0.266</v>
      </c>
      <c r="F1384">
        <v>0.365</v>
      </c>
      <c r="G1384">
        <v>0.484</v>
      </c>
      <c r="H1384">
        <v>0.718</v>
      </c>
      <c r="I1384">
        <v>0.916</v>
      </c>
      <c r="J1384">
        <v>1.116</v>
      </c>
      <c r="K1384">
        <v>1.378</v>
      </c>
      <c r="L1384">
        <v>1.632</v>
      </c>
      <c r="M1384">
        <v>1.858</v>
      </c>
    </row>
    <row r="1385" spans="1:13">
      <c r="A1385" s="1">
        <v>41382</v>
      </c>
      <c r="B1385">
        <v>0.056</v>
      </c>
      <c r="C1385">
        <v>0.075</v>
      </c>
      <c r="D1385">
        <v>0.116</v>
      </c>
      <c r="E1385">
        <v>0.268</v>
      </c>
      <c r="F1385">
        <v>0.371</v>
      </c>
      <c r="G1385">
        <v>0.491</v>
      </c>
      <c r="H1385">
        <v>0.723</v>
      </c>
      <c r="I1385">
        <v>0.916</v>
      </c>
      <c r="J1385">
        <v>1.111</v>
      </c>
      <c r="K1385">
        <v>1.37</v>
      </c>
      <c r="L1385">
        <v>1.62</v>
      </c>
      <c r="M1385">
        <v>1.847</v>
      </c>
    </row>
    <row r="1386" spans="1:13">
      <c r="A1386" s="1">
        <v>41383</v>
      </c>
      <c r="B1386">
        <v>0.045</v>
      </c>
      <c r="C1386">
        <v>0.065</v>
      </c>
      <c r="D1386">
        <v>0.127</v>
      </c>
      <c r="E1386">
        <v>0.252</v>
      </c>
      <c r="F1386">
        <v>0.357</v>
      </c>
      <c r="G1386">
        <v>0.521</v>
      </c>
      <c r="H1386">
        <v>0.727</v>
      </c>
      <c r="I1386">
        <v>0.933</v>
      </c>
      <c r="J1386">
        <v>1.143</v>
      </c>
      <c r="K1386">
        <v>1.374</v>
      </c>
      <c r="L1386">
        <v>1.632</v>
      </c>
      <c r="M1386">
        <v>1.858</v>
      </c>
    </row>
    <row r="1387" spans="1:13">
      <c r="A1387" s="1">
        <v>41386</v>
      </c>
      <c r="B1387">
        <v>0.05</v>
      </c>
      <c r="C1387">
        <v>0.071</v>
      </c>
      <c r="D1387">
        <v>0.12</v>
      </c>
      <c r="E1387">
        <v>0.24</v>
      </c>
      <c r="F1387">
        <v>0.352</v>
      </c>
      <c r="G1387">
        <v>0.505</v>
      </c>
      <c r="H1387">
        <v>0.706</v>
      </c>
      <c r="I1387">
        <v>0.913</v>
      </c>
      <c r="J1387">
        <v>1.123</v>
      </c>
      <c r="K1387">
        <v>1.359</v>
      </c>
      <c r="L1387">
        <v>1.619</v>
      </c>
      <c r="M1387">
        <v>1.836</v>
      </c>
    </row>
    <row r="1388" spans="1:13">
      <c r="A1388" s="1">
        <v>41387</v>
      </c>
      <c r="B1388">
        <v>0.052</v>
      </c>
      <c r="C1388">
        <v>0.077</v>
      </c>
      <c r="D1388">
        <v>0.129</v>
      </c>
      <c r="E1388">
        <v>0.247</v>
      </c>
      <c r="F1388">
        <v>0.36</v>
      </c>
      <c r="G1388">
        <v>0.516</v>
      </c>
      <c r="H1388">
        <v>0.719</v>
      </c>
      <c r="I1388">
        <v>0.928</v>
      </c>
      <c r="J1388">
        <v>1.14</v>
      </c>
      <c r="K1388">
        <v>1.377</v>
      </c>
      <c r="L1388">
        <v>1.637</v>
      </c>
      <c r="M1388">
        <v>1.855</v>
      </c>
    </row>
    <row r="1389" spans="1:13">
      <c r="A1389" s="1">
        <v>41388</v>
      </c>
      <c r="B1389">
        <v>0.062</v>
      </c>
      <c r="C1389">
        <v>0.083</v>
      </c>
      <c r="D1389">
        <v>0.13</v>
      </c>
      <c r="E1389">
        <v>0.246</v>
      </c>
      <c r="F1389">
        <v>0.347</v>
      </c>
      <c r="G1389">
        <v>0.504</v>
      </c>
      <c r="H1389">
        <v>0.716</v>
      </c>
      <c r="I1389">
        <v>0.926</v>
      </c>
      <c r="J1389">
        <v>1.138</v>
      </c>
      <c r="K1389">
        <v>1.378</v>
      </c>
      <c r="L1389">
        <v>1.638</v>
      </c>
      <c r="M1389">
        <v>1.856</v>
      </c>
    </row>
    <row r="1390" spans="1:13">
      <c r="A1390" s="1">
        <v>41389</v>
      </c>
      <c r="B1390">
        <v>0.053</v>
      </c>
      <c r="C1390">
        <v>0.075</v>
      </c>
      <c r="D1390">
        <v>0.123</v>
      </c>
      <c r="E1390">
        <v>0.246</v>
      </c>
      <c r="F1390">
        <v>0.348</v>
      </c>
      <c r="G1390">
        <v>0.498</v>
      </c>
      <c r="H1390">
        <v>0.712</v>
      </c>
      <c r="I1390">
        <v>0.921</v>
      </c>
      <c r="J1390">
        <v>1.133</v>
      </c>
      <c r="K1390">
        <v>1.378</v>
      </c>
      <c r="L1390">
        <v>1.638</v>
      </c>
      <c r="M1390">
        <v>1.856</v>
      </c>
    </row>
    <row r="1391" spans="1:13">
      <c r="A1391" s="1">
        <v>41390</v>
      </c>
      <c r="B1391">
        <v>0.062</v>
      </c>
      <c r="C1391">
        <v>0.085</v>
      </c>
      <c r="D1391">
        <v>0.132</v>
      </c>
      <c r="E1391">
        <v>0.223</v>
      </c>
      <c r="F1391">
        <v>0.32</v>
      </c>
      <c r="G1391">
        <v>0.483</v>
      </c>
      <c r="H1391">
        <v>0.685</v>
      </c>
      <c r="I1391">
        <v>0.892</v>
      </c>
      <c r="J1391">
        <v>1.102</v>
      </c>
      <c r="K1391">
        <v>1.338</v>
      </c>
      <c r="L1391">
        <v>1.595</v>
      </c>
      <c r="M1391">
        <v>1.816</v>
      </c>
    </row>
    <row r="1392" spans="1:13">
      <c r="A1392" s="1">
        <v>41393</v>
      </c>
      <c r="B1392">
        <v>0.071</v>
      </c>
      <c r="C1392">
        <v>0.095</v>
      </c>
      <c r="D1392">
        <v>0.132</v>
      </c>
      <c r="E1392">
        <v>0.221</v>
      </c>
      <c r="F1392">
        <v>0.32</v>
      </c>
      <c r="G1392">
        <v>0.478</v>
      </c>
      <c r="H1392">
        <v>0.683</v>
      </c>
      <c r="I1392">
        <v>0.893</v>
      </c>
      <c r="J1392">
        <v>1.105</v>
      </c>
      <c r="K1392">
        <v>1.346</v>
      </c>
      <c r="L1392">
        <v>1.606</v>
      </c>
      <c r="M1392">
        <v>1.826</v>
      </c>
    </row>
    <row r="1393" spans="1:13">
      <c r="A1393" s="1">
        <v>41394</v>
      </c>
      <c r="B1393">
        <v>0.025</v>
      </c>
      <c r="C1393">
        <v>0.092</v>
      </c>
      <c r="D1393">
        <v>0.125</v>
      </c>
      <c r="E1393">
        <v>0.219</v>
      </c>
      <c r="F1393">
        <v>0.314</v>
      </c>
      <c r="G1393">
        <v>0.477</v>
      </c>
      <c r="H1393">
        <v>0.684</v>
      </c>
      <c r="I1393">
        <v>0.895</v>
      </c>
      <c r="J1393">
        <v>1.109</v>
      </c>
      <c r="K1393">
        <v>1.352</v>
      </c>
      <c r="L1393">
        <v>1.607</v>
      </c>
      <c r="M1393">
        <v>1.826</v>
      </c>
    </row>
    <row r="1394" spans="1:13">
      <c r="A1394" s="1">
        <v>41395</v>
      </c>
      <c r="B1394">
        <v>0.026</v>
      </c>
      <c r="C1394">
        <v>0.092</v>
      </c>
      <c r="D1394">
        <v>0.13</v>
      </c>
      <c r="E1394">
        <v>0.212</v>
      </c>
      <c r="F1394">
        <v>0.302</v>
      </c>
      <c r="G1394">
        <v>0.457</v>
      </c>
      <c r="H1394">
        <v>0.657</v>
      </c>
      <c r="I1394">
        <v>0.864</v>
      </c>
      <c r="J1394">
        <v>1.073</v>
      </c>
      <c r="K1394">
        <v>1.313</v>
      </c>
      <c r="L1394">
        <v>1.564</v>
      </c>
      <c r="M1394">
        <v>1.781</v>
      </c>
    </row>
    <row r="1395" spans="1:13">
      <c r="A1395" s="1">
        <v>41396</v>
      </c>
      <c r="B1395">
        <v>0.024</v>
      </c>
      <c r="C1395">
        <v>0.095</v>
      </c>
      <c r="D1395">
        <v>0.121</v>
      </c>
      <c r="E1395">
        <v>0.209</v>
      </c>
      <c r="F1395">
        <v>0.302</v>
      </c>
      <c r="G1395">
        <v>0.454</v>
      </c>
      <c r="H1395">
        <v>0.656</v>
      </c>
      <c r="I1395">
        <v>0.862</v>
      </c>
      <c r="J1395">
        <v>1.071</v>
      </c>
      <c r="K1395">
        <v>1.31</v>
      </c>
      <c r="L1395">
        <v>1.563</v>
      </c>
      <c r="M1395">
        <v>1.777</v>
      </c>
    </row>
    <row r="1396" spans="1:13">
      <c r="A1396" s="1">
        <v>41397</v>
      </c>
      <c r="B1396">
        <v>0.004</v>
      </c>
      <c r="C1396">
        <v>0.063</v>
      </c>
      <c r="D1396">
        <v>0.124</v>
      </c>
      <c r="E1396">
        <v>0.231</v>
      </c>
      <c r="F1396">
        <v>0.343</v>
      </c>
      <c r="G1396">
        <v>0.517</v>
      </c>
      <c r="H1396">
        <v>0.735</v>
      </c>
      <c r="I1396">
        <v>0.954</v>
      </c>
      <c r="J1396">
        <v>1.175</v>
      </c>
      <c r="K1396">
        <v>1.422</v>
      </c>
      <c r="L1396">
        <v>1.679</v>
      </c>
      <c r="M1396">
        <v>1.899</v>
      </c>
    </row>
    <row r="1397" spans="1:13">
      <c r="A1397" s="1">
        <v>41400</v>
      </c>
      <c r="B1397">
        <v>0.022</v>
      </c>
      <c r="C1397">
        <v>0.079</v>
      </c>
      <c r="D1397">
        <v>0.14</v>
      </c>
      <c r="E1397">
        <v>0.222</v>
      </c>
      <c r="F1397">
        <v>0.331</v>
      </c>
      <c r="G1397">
        <v>0.531</v>
      </c>
      <c r="H1397">
        <v>0.752</v>
      </c>
      <c r="I1397">
        <v>0.972</v>
      </c>
      <c r="J1397">
        <v>1.196</v>
      </c>
      <c r="K1397">
        <v>1.447</v>
      </c>
      <c r="L1397">
        <v>1.708</v>
      </c>
      <c r="M1397">
        <v>1.929</v>
      </c>
    </row>
    <row r="1398" spans="1:13">
      <c r="A1398" s="1">
        <v>41401</v>
      </c>
      <c r="B1398">
        <v>0.03</v>
      </c>
      <c r="C1398">
        <v>0.084</v>
      </c>
      <c r="D1398">
        <v>0.134</v>
      </c>
      <c r="E1398">
        <v>0.227</v>
      </c>
      <c r="F1398">
        <v>0.346</v>
      </c>
      <c r="G1398">
        <v>0.543</v>
      </c>
      <c r="H1398">
        <v>0.762</v>
      </c>
      <c r="I1398">
        <v>0.984</v>
      </c>
      <c r="J1398">
        <v>1.209</v>
      </c>
      <c r="K1398">
        <v>1.472</v>
      </c>
      <c r="L1398">
        <v>1.731</v>
      </c>
      <c r="M1398">
        <v>1.951</v>
      </c>
    </row>
    <row r="1399" spans="1:13">
      <c r="A1399" s="1">
        <v>41402</v>
      </c>
      <c r="B1399">
        <v>0.035</v>
      </c>
      <c r="C1399">
        <v>0.087</v>
      </c>
      <c r="D1399">
        <v>0.134</v>
      </c>
      <c r="E1399">
        <v>0.224</v>
      </c>
      <c r="F1399">
        <v>0.342</v>
      </c>
      <c r="G1399">
        <v>0.54</v>
      </c>
      <c r="H1399">
        <v>0.757</v>
      </c>
      <c r="I1399">
        <v>0.977</v>
      </c>
      <c r="J1399">
        <v>1.2</v>
      </c>
      <c r="K1399">
        <v>1.462</v>
      </c>
      <c r="L1399">
        <v>1.718</v>
      </c>
      <c r="M1399">
        <v>1.939</v>
      </c>
    </row>
    <row r="1400" spans="1:13">
      <c r="A1400" s="1">
        <v>41403</v>
      </c>
      <c r="B1400">
        <v>0.026</v>
      </c>
      <c r="C1400">
        <v>0.09</v>
      </c>
      <c r="D1400">
        <v>0.138</v>
      </c>
      <c r="E1400">
        <v>0.218</v>
      </c>
      <c r="F1400">
        <v>0.334</v>
      </c>
      <c r="G1400">
        <v>0.552</v>
      </c>
      <c r="H1400">
        <v>0.773</v>
      </c>
      <c r="I1400">
        <v>0.994</v>
      </c>
      <c r="J1400">
        <v>1.219</v>
      </c>
      <c r="K1400">
        <v>1.458</v>
      </c>
      <c r="L1400">
        <v>1.709</v>
      </c>
      <c r="M1400">
        <v>1.963</v>
      </c>
    </row>
    <row r="1401" spans="1:13">
      <c r="A1401" s="1">
        <v>41404</v>
      </c>
      <c r="B1401">
        <v>0.007</v>
      </c>
      <c r="C1401">
        <v>0.064</v>
      </c>
      <c r="D1401">
        <v>0.142</v>
      </c>
      <c r="E1401">
        <v>0.234</v>
      </c>
      <c r="F1401">
        <v>0.368</v>
      </c>
      <c r="G1401">
        <v>0.601</v>
      </c>
      <c r="H1401">
        <v>0.838</v>
      </c>
      <c r="I1401">
        <v>1.069</v>
      </c>
      <c r="J1401">
        <v>1.304</v>
      </c>
      <c r="K1401">
        <v>1.545</v>
      </c>
      <c r="L1401">
        <v>1.801</v>
      </c>
      <c r="M1401">
        <v>2.055</v>
      </c>
    </row>
    <row r="1402" spans="1:13">
      <c r="A1402" s="1">
        <v>41407</v>
      </c>
      <c r="B1402">
        <v>0.008</v>
      </c>
      <c r="C1402">
        <v>0.066</v>
      </c>
      <c r="D1402">
        <v>0.145</v>
      </c>
      <c r="E1402">
        <v>0.237</v>
      </c>
      <c r="F1402">
        <v>0.376</v>
      </c>
      <c r="G1402">
        <v>0.612</v>
      </c>
      <c r="H1402">
        <v>0.851</v>
      </c>
      <c r="I1402">
        <v>1.074</v>
      </c>
      <c r="J1402">
        <v>1.301</v>
      </c>
      <c r="K1402">
        <v>1.547</v>
      </c>
      <c r="L1402">
        <v>1.829</v>
      </c>
      <c r="M1402">
        <v>2.055</v>
      </c>
    </row>
    <row r="1403" spans="1:13">
      <c r="A1403" s="1">
        <v>41408</v>
      </c>
      <c r="B1403">
        <v>0.01</v>
      </c>
      <c r="C1403">
        <v>0.073</v>
      </c>
      <c r="D1403">
        <v>0.152</v>
      </c>
      <c r="E1403">
        <v>0.252</v>
      </c>
      <c r="F1403">
        <v>0.398</v>
      </c>
      <c r="G1403">
        <v>0.649</v>
      </c>
      <c r="H1403">
        <v>0.894</v>
      </c>
      <c r="I1403">
        <v>1.125</v>
      </c>
      <c r="J1403">
        <v>1.36</v>
      </c>
      <c r="K1403">
        <v>1.611</v>
      </c>
      <c r="L1403">
        <v>1.894</v>
      </c>
      <c r="M1403">
        <v>2.12</v>
      </c>
    </row>
    <row r="1404" spans="1:13">
      <c r="A1404" s="1">
        <v>41409</v>
      </c>
      <c r="B1404">
        <v>0.008</v>
      </c>
      <c r="C1404">
        <v>0.067</v>
      </c>
      <c r="D1404">
        <v>0.143</v>
      </c>
      <c r="E1404">
        <v>0.235</v>
      </c>
      <c r="F1404">
        <v>0.382</v>
      </c>
      <c r="G1404">
        <v>0.623</v>
      </c>
      <c r="H1404">
        <v>0.853</v>
      </c>
      <c r="I1404">
        <v>1.081</v>
      </c>
      <c r="J1404">
        <v>1.312</v>
      </c>
      <c r="K1404">
        <v>1.559</v>
      </c>
      <c r="L1404">
        <v>1.855</v>
      </c>
      <c r="M1404">
        <v>2.08</v>
      </c>
    </row>
    <row r="1405" spans="1:13">
      <c r="A1405" s="1">
        <v>41410</v>
      </c>
      <c r="B1405">
        <v>0.008</v>
      </c>
      <c r="C1405">
        <v>0.068</v>
      </c>
      <c r="D1405">
        <v>0.144</v>
      </c>
      <c r="E1405">
        <v>0.233</v>
      </c>
      <c r="F1405">
        <v>0.373</v>
      </c>
      <c r="G1405">
        <v>0.601</v>
      </c>
      <c r="H1405">
        <v>0.823</v>
      </c>
      <c r="I1405">
        <v>1.045</v>
      </c>
      <c r="J1405">
        <v>1.269</v>
      </c>
      <c r="K1405">
        <v>1.511</v>
      </c>
      <c r="L1405">
        <v>1.805</v>
      </c>
      <c r="M1405">
        <v>2.028</v>
      </c>
    </row>
    <row r="1406" spans="1:13">
      <c r="A1406" s="1">
        <v>41411</v>
      </c>
      <c r="B1406">
        <v>0.06</v>
      </c>
      <c r="C1406">
        <v>0.064</v>
      </c>
      <c r="D1406">
        <v>0.136</v>
      </c>
      <c r="E1406">
        <v>0.238</v>
      </c>
      <c r="F1406">
        <v>0.386</v>
      </c>
      <c r="G1406">
        <v>0.626</v>
      </c>
      <c r="H1406">
        <v>0.857</v>
      </c>
      <c r="I1406">
        <v>1.087</v>
      </c>
      <c r="J1406">
        <v>1.321</v>
      </c>
      <c r="K1406">
        <v>1.571</v>
      </c>
      <c r="L1406">
        <v>1.869</v>
      </c>
      <c r="M1406">
        <v>2.094</v>
      </c>
    </row>
    <row r="1407" spans="1:13">
      <c r="A1407" s="1">
        <v>41414</v>
      </c>
      <c r="B1407">
        <v>0.069</v>
      </c>
      <c r="C1407">
        <v>0.065</v>
      </c>
      <c r="D1407">
        <v>0.146</v>
      </c>
      <c r="E1407">
        <v>0.239</v>
      </c>
      <c r="F1407">
        <v>0.39</v>
      </c>
      <c r="G1407">
        <v>0.638</v>
      </c>
      <c r="H1407">
        <v>0.87</v>
      </c>
      <c r="I1407">
        <v>1.101</v>
      </c>
      <c r="J1407">
        <v>1.337</v>
      </c>
      <c r="K1407">
        <v>1.591</v>
      </c>
      <c r="L1407">
        <v>1.889</v>
      </c>
      <c r="M1407">
        <v>2.115</v>
      </c>
    </row>
    <row r="1408" spans="1:13">
      <c r="A1408" s="1">
        <v>41415</v>
      </c>
      <c r="B1408">
        <v>0.064</v>
      </c>
      <c r="C1408">
        <v>0.064</v>
      </c>
      <c r="D1408">
        <v>0.137</v>
      </c>
      <c r="E1408">
        <v>0.236</v>
      </c>
      <c r="F1408">
        <v>0.379</v>
      </c>
      <c r="G1408">
        <v>0.62</v>
      </c>
      <c r="H1408">
        <v>0.852</v>
      </c>
      <c r="I1408">
        <v>1.078</v>
      </c>
      <c r="J1408">
        <v>1.307</v>
      </c>
      <c r="K1408">
        <v>1.553</v>
      </c>
      <c r="L1408">
        <v>1.849</v>
      </c>
      <c r="M1408">
        <v>2.072</v>
      </c>
    </row>
    <row r="1409" spans="1:13">
      <c r="A1409" s="1">
        <v>41416</v>
      </c>
      <c r="B1409">
        <v>0.064</v>
      </c>
      <c r="C1409">
        <v>0.066</v>
      </c>
      <c r="D1409">
        <v>0.144</v>
      </c>
      <c r="E1409">
        <v>0.251</v>
      </c>
      <c r="F1409">
        <v>0.415</v>
      </c>
      <c r="G1409">
        <v>0.686</v>
      </c>
      <c r="H1409">
        <v>0.937</v>
      </c>
      <c r="I1409">
        <v>1.177</v>
      </c>
      <c r="J1409">
        <v>1.422</v>
      </c>
      <c r="K1409">
        <v>1.674</v>
      </c>
      <c r="L1409">
        <v>1.973</v>
      </c>
      <c r="M1409">
        <v>2.194</v>
      </c>
    </row>
    <row r="1410" spans="1:13">
      <c r="A1410" s="1">
        <v>41417</v>
      </c>
      <c r="B1410">
        <v>0.063</v>
      </c>
      <c r="C1410">
        <v>0.068</v>
      </c>
      <c r="D1410">
        <v>0.142</v>
      </c>
      <c r="E1410">
        <v>0.248</v>
      </c>
      <c r="F1410">
        <v>0.405</v>
      </c>
      <c r="G1410">
        <v>0.673</v>
      </c>
      <c r="H1410">
        <v>0.926</v>
      </c>
      <c r="I1410">
        <v>1.162</v>
      </c>
      <c r="J1410">
        <v>1.402</v>
      </c>
      <c r="K1410">
        <v>1.651</v>
      </c>
      <c r="L1410">
        <v>1.947</v>
      </c>
      <c r="M1410">
        <v>2.163</v>
      </c>
    </row>
    <row r="1411" spans="1:13">
      <c r="A1411" s="1">
        <v>41418</v>
      </c>
      <c r="B1411">
        <v>0.044</v>
      </c>
      <c r="C1411">
        <v>0.053</v>
      </c>
      <c r="D1411">
        <v>0.127</v>
      </c>
      <c r="E1411">
        <v>0.234</v>
      </c>
      <c r="F1411">
        <v>0.411</v>
      </c>
      <c r="G1411">
        <v>0.677</v>
      </c>
      <c r="H1411">
        <v>0.929</v>
      </c>
      <c r="I1411">
        <v>1.165</v>
      </c>
      <c r="J1411">
        <v>1.405</v>
      </c>
      <c r="K1411">
        <v>1.652</v>
      </c>
      <c r="L1411">
        <v>1.943</v>
      </c>
      <c r="M1411">
        <v>2.159</v>
      </c>
    </row>
    <row r="1412" spans="1:13">
      <c r="A1412" s="1">
        <v>41421</v>
      </c>
      <c r="B1412">
        <v>0.054</v>
      </c>
      <c r="C1412">
        <v>0.061</v>
      </c>
      <c r="D1412">
        <v>0.136</v>
      </c>
      <c r="E1412">
        <v>0.244</v>
      </c>
      <c r="F1412">
        <v>0.421</v>
      </c>
      <c r="G1412">
        <v>0.687</v>
      </c>
      <c r="H1412">
        <v>0.939</v>
      </c>
      <c r="I1412">
        <v>1.175</v>
      </c>
      <c r="J1412">
        <v>1.415</v>
      </c>
      <c r="K1412">
        <v>1.662</v>
      </c>
      <c r="L1412">
        <v>1.953</v>
      </c>
      <c r="M1412">
        <v>2.169</v>
      </c>
    </row>
    <row r="1413" spans="1:13">
      <c r="A1413" s="1">
        <v>41422</v>
      </c>
      <c r="B1413">
        <v>0.057</v>
      </c>
      <c r="C1413">
        <v>0.059</v>
      </c>
      <c r="D1413">
        <v>0.153</v>
      </c>
      <c r="E1413">
        <v>0.288</v>
      </c>
      <c r="F1413">
        <v>0.506</v>
      </c>
      <c r="G1413">
        <v>0.804</v>
      </c>
      <c r="H1413">
        <v>1.072</v>
      </c>
      <c r="I1413">
        <v>1.322</v>
      </c>
      <c r="J1413">
        <v>1.576</v>
      </c>
      <c r="K1413">
        <v>1.828</v>
      </c>
      <c r="L1413">
        <v>2.127</v>
      </c>
      <c r="M1413">
        <v>2.337</v>
      </c>
    </row>
    <row r="1414" spans="1:13">
      <c r="A1414" s="1">
        <v>41423</v>
      </c>
      <c r="B1414">
        <v>0.06</v>
      </c>
      <c r="C1414">
        <v>0.06</v>
      </c>
      <c r="D1414">
        <v>0.155</v>
      </c>
      <c r="E1414">
        <v>0.274</v>
      </c>
      <c r="F1414">
        <v>0.493</v>
      </c>
      <c r="G1414">
        <v>0.764</v>
      </c>
      <c r="H1414">
        <v>1.031</v>
      </c>
      <c r="I1414">
        <v>1.275</v>
      </c>
      <c r="J1414">
        <v>1.524</v>
      </c>
      <c r="K1414">
        <v>1.743</v>
      </c>
      <c r="L1414">
        <v>2.064</v>
      </c>
      <c r="M1414">
        <v>2.282</v>
      </c>
    </row>
    <row r="1415" spans="1:13">
      <c r="A1415" s="1">
        <v>41424</v>
      </c>
      <c r="B1415">
        <v>0.056</v>
      </c>
      <c r="C1415">
        <v>0.057</v>
      </c>
      <c r="D1415">
        <v>0.155</v>
      </c>
      <c r="E1415">
        <v>0.281</v>
      </c>
      <c r="F1415">
        <v>0.483</v>
      </c>
      <c r="G1415">
        <v>0.771</v>
      </c>
      <c r="H1415">
        <v>1.03</v>
      </c>
      <c r="I1415">
        <v>1.275</v>
      </c>
      <c r="J1415">
        <v>1.525</v>
      </c>
      <c r="K1415">
        <v>1.758</v>
      </c>
      <c r="L1415">
        <v>2.063</v>
      </c>
      <c r="M1415">
        <v>2.267</v>
      </c>
    </row>
    <row r="1416" spans="1:13">
      <c r="A1416" s="1">
        <v>41425</v>
      </c>
      <c r="B1416">
        <v>0.057</v>
      </c>
      <c r="C1416">
        <v>0.058</v>
      </c>
      <c r="D1416">
        <v>0.156</v>
      </c>
      <c r="E1416">
        <v>0.282</v>
      </c>
      <c r="F1416">
        <v>0.488</v>
      </c>
      <c r="G1416">
        <v>0.779</v>
      </c>
      <c r="H1416">
        <v>1.042</v>
      </c>
      <c r="I1416">
        <v>1.295</v>
      </c>
      <c r="J1416">
        <v>1.551</v>
      </c>
      <c r="K1416">
        <v>1.778</v>
      </c>
      <c r="L1416">
        <v>2.085</v>
      </c>
      <c r="M1416">
        <v>2.286</v>
      </c>
    </row>
    <row r="1417" spans="1:13">
      <c r="A1417" s="1">
        <v>41428</v>
      </c>
      <c r="B1417">
        <v>0.058</v>
      </c>
      <c r="C1417">
        <v>0.054</v>
      </c>
      <c r="D1417">
        <v>0.163</v>
      </c>
      <c r="E1417">
        <v>0.282</v>
      </c>
      <c r="F1417">
        <v>0.485</v>
      </c>
      <c r="G1417">
        <v>0.788</v>
      </c>
      <c r="H1417">
        <v>1.054</v>
      </c>
      <c r="I1417">
        <v>1.3</v>
      </c>
      <c r="J1417">
        <v>1.55</v>
      </c>
      <c r="K1417">
        <v>1.778</v>
      </c>
      <c r="L1417">
        <v>2.082</v>
      </c>
      <c r="M1417">
        <v>2.276</v>
      </c>
    </row>
    <row r="1418" spans="1:13">
      <c r="A1418" s="1">
        <v>41429</v>
      </c>
      <c r="B1418">
        <v>0.064</v>
      </c>
      <c r="C1418">
        <v>0.043</v>
      </c>
      <c r="D1418">
        <v>0.164</v>
      </c>
      <c r="E1418">
        <v>0.29</v>
      </c>
      <c r="F1418">
        <v>0.489</v>
      </c>
      <c r="G1418">
        <v>0.816</v>
      </c>
      <c r="H1418">
        <v>1.086</v>
      </c>
      <c r="I1418">
        <v>1.333</v>
      </c>
      <c r="J1418">
        <v>1.584</v>
      </c>
      <c r="K1418">
        <v>1.817</v>
      </c>
      <c r="L1418">
        <v>2.121</v>
      </c>
      <c r="M1418">
        <v>2.306</v>
      </c>
    </row>
    <row r="1419" spans="1:13">
      <c r="A1419" s="1">
        <v>41430</v>
      </c>
      <c r="B1419">
        <v>0.065</v>
      </c>
      <c r="C1419">
        <v>0.056</v>
      </c>
      <c r="D1419">
        <v>0.16</v>
      </c>
      <c r="E1419">
        <v>0.279</v>
      </c>
      <c r="F1419">
        <v>0.474</v>
      </c>
      <c r="G1419">
        <v>0.791</v>
      </c>
      <c r="H1419">
        <v>1.047</v>
      </c>
      <c r="I1419">
        <v>1.291</v>
      </c>
      <c r="J1419">
        <v>1.538</v>
      </c>
      <c r="K1419">
        <v>1.758</v>
      </c>
      <c r="L1419">
        <v>2.057</v>
      </c>
      <c r="M1419">
        <v>2.245</v>
      </c>
    </row>
    <row r="1420" spans="1:13">
      <c r="A1420" s="1">
        <v>41431</v>
      </c>
      <c r="B1420">
        <v>0.065</v>
      </c>
      <c r="C1420">
        <v>0.06</v>
      </c>
      <c r="D1420">
        <v>0.159</v>
      </c>
      <c r="E1420">
        <v>0.28</v>
      </c>
      <c r="F1420">
        <v>0.476</v>
      </c>
      <c r="G1420">
        <v>0.784</v>
      </c>
      <c r="H1420">
        <v>1.039</v>
      </c>
      <c r="I1420">
        <v>1.275</v>
      </c>
      <c r="J1420">
        <v>1.515</v>
      </c>
      <c r="K1420">
        <v>1.747</v>
      </c>
      <c r="L1420">
        <v>2.042</v>
      </c>
      <c r="M1420">
        <v>2.231</v>
      </c>
    </row>
    <row r="1421" spans="1:13">
      <c r="A1421" s="1">
        <v>41432</v>
      </c>
      <c r="B1421">
        <v>0.077</v>
      </c>
      <c r="C1421">
        <v>0.07</v>
      </c>
      <c r="D1421">
        <v>0.16</v>
      </c>
      <c r="E1421">
        <v>0.301</v>
      </c>
      <c r="F1421">
        <v>0.526</v>
      </c>
      <c r="G1421">
        <v>0.859</v>
      </c>
      <c r="H1421">
        <v>1.132</v>
      </c>
      <c r="I1421">
        <v>1.377</v>
      </c>
      <c r="J1421">
        <v>1.626</v>
      </c>
      <c r="K1421">
        <v>1.857</v>
      </c>
      <c r="L1421">
        <v>2.148</v>
      </c>
      <c r="M1421">
        <v>2.338</v>
      </c>
    </row>
    <row r="1422" spans="1:13">
      <c r="A1422" s="1">
        <v>41435</v>
      </c>
      <c r="B1422">
        <v>0.066</v>
      </c>
      <c r="C1422">
        <v>0.07</v>
      </c>
      <c r="D1422">
        <v>0.16</v>
      </c>
      <c r="E1422">
        <v>0.309</v>
      </c>
      <c r="F1422">
        <v>0.548</v>
      </c>
      <c r="G1422">
        <v>0.884</v>
      </c>
      <c r="H1422">
        <v>1.16</v>
      </c>
      <c r="I1422">
        <v>1.407</v>
      </c>
      <c r="J1422">
        <v>1.658</v>
      </c>
      <c r="K1422">
        <v>1.895</v>
      </c>
      <c r="L1422">
        <v>2.188</v>
      </c>
      <c r="M1422">
        <v>2.379</v>
      </c>
    </row>
    <row r="1423" spans="1:13">
      <c r="A1423" s="1">
        <v>41436</v>
      </c>
      <c r="B1423">
        <v>0.089</v>
      </c>
      <c r="C1423">
        <v>0.084</v>
      </c>
      <c r="D1423">
        <v>0.156</v>
      </c>
      <c r="E1423">
        <v>0.336</v>
      </c>
      <c r="F1423">
        <v>0.574</v>
      </c>
      <c r="G1423">
        <v>0.864</v>
      </c>
      <c r="H1423">
        <v>1.133</v>
      </c>
      <c r="I1423">
        <v>1.385</v>
      </c>
      <c r="J1423">
        <v>1.641</v>
      </c>
      <c r="K1423">
        <v>1.87</v>
      </c>
      <c r="L1423">
        <v>2.171</v>
      </c>
      <c r="M1423">
        <v>2.339</v>
      </c>
    </row>
    <row r="1424" spans="1:13">
      <c r="A1424" s="1">
        <v>41437</v>
      </c>
      <c r="B1424">
        <v>0.062</v>
      </c>
      <c r="C1424">
        <v>0.086</v>
      </c>
      <c r="D1424">
        <v>0.153</v>
      </c>
      <c r="E1424">
        <v>0.338</v>
      </c>
      <c r="F1424">
        <v>0.586</v>
      </c>
      <c r="G1424">
        <v>0.889</v>
      </c>
      <c r="H1424">
        <v>1.164</v>
      </c>
      <c r="I1424">
        <v>1.416</v>
      </c>
      <c r="J1424">
        <v>1.673</v>
      </c>
      <c r="K1424">
        <v>1.883</v>
      </c>
      <c r="L1424">
        <v>2.186</v>
      </c>
      <c r="M1424">
        <v>2.36</v>
      </c>
    </row>
    <row r="1425" spans="1:13">
      <c r="A1425" s="1">
        <v>41438</v>
      </c>
      <c r="B1425">
        <v>0.065</v>
      </c>
      <c r="C1425">
        <v>0.085</v>
      </c>
      <c r="D1425">
        <v>0.145</v>
      </c>
      <c r="E1425">
        <v>0.292</v>
      </c>
      <c r="F1425">
        <v>0.519</v>
      </c>
      <c r="G1425">
        <v>0.82</v>
      </c>
      <c r="H1425">
        <v>1.083</v>
      </c>
      <c r="I1425">
        <v>1.336</v>
      </c>
      <c r="J1425">
        <v>1.594</v>
      </c>
      <c r="K1425">
        <v>1.803</v>
      </c>
      <c r="L1425">
        <v>2.131</v>
      </c>
      <c r="M1425">
        <v>2.309</v>
      </c>
    </row>
    <row r="1426" spans="1:13">
      <c r="A1426" s="1">
        <v>41439</v>
      </c>
      <c r="B1426">
        <v>0.07</v>
      </c>
      <c r="C1426">
        <v>0.086</v>
      </c>
      <c r="D1426">
        <v>0.141</v>
      </c>
      <c r="E1426">
        <v>0.282</v>
      </c>
      <c r="F1426">
        <v>0.502</v>
      </c>
      <c r="G1426">
        <v>0.795</v>
      </c>
      <c r="H1426">
        <v>1.058</v>
      </c>
      <c r="I1426">
        <v>1.304</v>
      </c>
      <c r="J1426">
        <v>1.554</v>
      </c>
      <c r="K1426">
        <v>1.761</v>
      </c>
      <c r="L1426">
        <v>2.096</v>
      </c>
      <c r="M1426">
        <v>2.28</v>
      </c>
    </row>
    <row r="1427" spans="1:13">
      <c r="A1427" s="1">
        <v>41442</v>
      </c>
      <c r="B1427">
        <v>0.072</v>
      </c>
      <c r="C1427">
        <v>0.087</v>
      </c>
      <c r="D1427">
        <v>0.143</v>
      </c>
      <c r="E1427">
        <v>0.276</v>
      </c>
      <c r="F1427">
        <v>0.504</v>
      </c>
      <c r="G1427">
        <v>0.815</v>
      </c>
      <c r="H1427">
        <v>1.092</v>
      </c>
      <c r="I1427">
        <v>1.346</v>
      </c>
      <c r="J1427">
        <v>1.605</v>
      </c>
      <c r="K1427">
        <v>1.814</v>
      </c>
      <c r="L1427">
        <v>2.15</v>
      </c>
      <c r="M1427">
        <v>2.338</v>
      </c>
    </row>
    <row r="1428" spans="1:13">
      <c r="A1428" s="1">
        <v>41443</v>
      </c>
      <c r="B1428">
        <v>0.062</v>
      </c>
      <c r="C1428">
        <v>0.078</v>
      </c>
      <c r="D1428">
        <v>0.138</v>
      </c>
      <c r="E1428">
        <v>0.267</v>
      </c>
      <c r="F1428">
        <v>0.492</v>
      </c>
      <c r="G1428">
        <v>0.799</v>
      </c>
      <c r="H1428">
        <v>1.081</v>
      </c>
      <c r="I1428">
        <v>1.339</v>
      </c>
      <c r="J1428">
        <v>1.601</v>
      </c>
      <c r="K1428">
        <v>1.803</v>
      </c>
      <c r="L1428">
        <v>2.143</v>
      </c>
      <c r="M1428">
        <v>2.332</v>
      </c>
    </row>
    <row r="1429" spans="1:13">
      <c r="A1429" s="1">
        <v>41444</v>
      </c>
      <c r="B1429">
        <v>0.065</v>
      </c>
      <c r="C1429">
        <v>0.074</v>
      </c>
      <c r="D1429">
        <v>0.146</v>
      </c>
      <c r="E1429">
        <v>0.32</v>
      </c>
      <c r="F1429">
        <v>0.602</v>
      </c>
      <c r="G1429">
        <v>0.961</v>
      </c>
      <c r="H1429">
        <v>1.285</v>
      </c>
      <c r="I1429">
        <v>1.552</v>
      </c>
      <c r="J1429">
        <v>1.823</v>
      </c>
      <c r="K1429">
        <v>2.014</v>
      </c>
      <c r="L1429">
        <v>2.339</v>
      </c>
      <c r="M1429">
        <v>2.513</v>
      </c>
    </row>
    <row r="1430" spans="1:13">
      <c r="A1430" s="1">
        <v>41445</v>
      </c>
      <c r="B1430">
        <v>0.068</v>
      </c>
      <c r="C1430">
        <v>0.095</v>
      </c>
      <c r="D1430">
        <v>0.154</v>
      </c>
      <c r="E1430">
        <v>0.349</v>
      </c>
      <c r="F1430">
        <v>0.653</v>
      </c>
      <c r="G1430">
        <v>1.025</v>
      </c>
      <c r="H1430">
        <v>1.348</v>
      </c>
      <c r="I1430">
        <v>1.615</v>
      </c>
      <c r="J1430">
        <v>1.887</v>
      </c>
      <c r="K1430">
        <v>2.073</v>
      </c>
      <c r="L1430">
        <v>2.376</v>
      </c>
      <c r="M1430">
        <v>2.547</v>
      </c>
    </row>
    <row r="1431" spans="1:13">
      <c r="A1431" s="1">
        <v>41446</v>
      </c>
      <c r="B1431">
        <v>0.063</v>
      </c>
      <c r="C1431">
        <v>0.093</v>
      </c>
      <c r="D1431">
        <v>0.155</v>
      </c>
      <c r="E1431">
        <v>0.386</v>
      </c>
      <c r="F1431">
        <v>0.73</v>
      </c>
      <c r="G1431">
        <v>1.14</v>
      </c>
      <c r="H1431">
        <v>1.468</v>
      </c>
      <c r="I1431">
        <v>1.739</v>
      </c>
      <c r="J1431">
        <v>2.015</v>
      </c>
      <c r="K1431">
        <v>2.198</v>
      </c>
      <c r="L1431">
        <v>2.497</v>
      </c>
      <c r="M1431">
        <v>2.663</v>
      </c>
    </row>
    <row r="1432" spans="1:13">
      <c r="A1432" s="1">
        <v>41449</v>
      </c>
      <c r="B1432">
        <v>0.075</v>
      </c>
      <c r="C1432">
        <v>0.105</v>
      </c>
      <c r="D1432">
        <v>0.169</v>
      </c>
      <c r="E1432">
        <v>0.411</v>
      </c>
      <c r="F1432">
        <v>0.751</v>
      </c>
      <c r="G1432">
        <v>1.161</v>
      </c>
      <c r="H1432">
        <v>1.497</v>
      </c>
      <c r="I1432">
        <v>1.777</v>
      </c>
      <c r="J1432">
        <v>2.063</v>
      </c>
      <c r="K1432">
        <v>2.24</v>
      </c>
      <c r="L1432">
        <v>2.513</v>
      </c>
      <c r="M1432">
        <v>2.698</v>
      </c>
    </row>
    <row r="1433" spans="1:13">
      <c r="A1433" s="1">
        <v>41450</v>
      </c>
      <c r="B1433">
        <v>0.095</v>
      </c>
      <c r="C1433">
        <v>0.129</v>
      </c>
      <c r="D1433">
        <v>0.199</v>
      </c>
      <c r="E1433">
        <v>0.452</v>
      </c>
      <c r="F1433">
        <v>0.8</v>
      </c>
      <c r="G1433">
        <v>1.224</v>
      </c>
      <c r="H1433">
        <v>1.564</v>
      </c>
      <c r="I1433">
        <v>1.85</v>
      </c>
      <c r="J1433">
        <v>2.142</v>
      </c>
      <c r="K1433">
        <v>2.326</v>
      </c>
      <c r="L1433">
        <v>2.608</v>
      </c>
      <c r="M1433">
        <v>2.797</v>
      </c>
    </row>
    <row r="1434" spans="1:13">
      <c r="A1434" s="1">
        <v>41451</v>
      </c>
      <c r="B1434">
        <v>0.062</v>
      </c>
      <c r="C1434">
        <v>0.095</v>
      </c>
      <c r="D1434">
        <v>0.154</v>
      </c>
      <c r="E1434">
        <v>0.374</v>
      </c>
      <c r="F1434">
        <v>0.702</v>
      </c>
      <c r="G1434">
        <v>1.119</v>
      </c>
      <c r="H1434">
        <v>1.461</v>
      </c>
      <c r="I1434">
        <v>1.745</v>
      </c>
      <c r="J1434">
        <v>2.034</v>
      </c>
      <c r="K1434">
        <v>2.219</v>
      </c>
      <c r="L1434">
        <v>2.502</v>
      </c>
      <c r="M1434">
        <v>2.69</v>
      </c>
    </row>
    <row r="1435" spans="1:13">
      <c r="A1435" s="1">
        <v>41452</v>
      </c>
      <c r="B1435">
        <v>0.065</v>
      </c>
      <c r="C1435">
        <v>0.108</v>
      </c>
      <c r="D1435">
        <v>0.166</v>
      </c>
      <c r="E1435">
        <v>0.372</v>
      </c>
      <c r="F1435">
        <v>0.687</v>
      </c>
      <c r="G1435">
        <v>1.08</v>
      </c>
      <c r="H1435">
        <v>1.416</v>
      </c>
      <c r="I1435">
        <v>1.697</v>
      </c>
      <c r="J1435">
        <v>1.983</v>
      </c>
      <c r="K1435">
        <v>2.17</v>
      </c>
      <c r="L1435">
        <v>2.448</v>
      </c>
      <c r="M1435">
        <v>2.642</v>
      </c>
    </row>
    <row r="1436" spans="1:13">
      <c r="A1436" s="1">
        <v>41453</v>
      </c>
      <c r="B1436">
        <v>0.072</v>
      </c>
      <c r="C1436">
        <v>0.107</v>
      </c>
      <c r="D1436">
        <v>0.166</v>
      </c>
      <c r="E1436">
        <v>0.366</v>
      </c>
      <c r="F1436">
        <v>0.681</v>
      </c>
      <c r="G1436">
        <v>1.077</v>
      </c>
      <c r="H1436">
        <v>1.43</v>
      </c>
      <c r="I1436">
        <v>1.718</v>
      </c>
      <c r="J1436">
        <v>2.012</v>
      </c>
      <c r="K1436">
        <v>2.193</v>
      </c>
      <c r="L1436">
        <v>2.463</v>
      </c>
      <c r="M1436">
        <v>2.643</v>
      </c>
    </row>
    <row r="1437" spans="1:13">
      <c r="A1437" s="1">
        <v>41456</v>
      </c>
      <c r="B1437">
        <v>0.099</v>
      </c>
      <c r="C1437">
        <v>0.099</v>
      </c>
      <c r="D1437">
        <v>0.166</v>
      </c>
      <c r="E1437">
        <v>0.363</v>
      </c>
      <c r="F1437">
        <v>0.675</v>
      </c>
      <c r="G1437">
        <v>1.064</v>
      </c>
      <c r="H1437">
        <v>1.414</v>
      </c>
      <c r="I1437">
        <v>1.7</v>
      </c>
      <c r="J1437">
        <v>1.992</v>
      </c>
      <c r="K1437">
        <v>2.177</v>
      </c>
      <c r="L1437">
        <v>2.448</v>
      </c>
      <c r="M1437">
        <v>2.634</v>
      </c>
    </row>
    <row r="1438" spans="1:13">
      <c r="A1438" s="1">
        <v>41457</v>
      </c>
      <c r="B1438">
        <v>0.065</v>
      </c>
      <c r="C1438">
        <v>0.102</v>
      </c>
      <c r="D1438">
        <v>0.152</v>
      </c>
      <c r="E1438">
        <v>0.345</v>
      </c>
      <c r="F1438">
        <v>0.676</v>
      </c>
      <c r="G1438">
        <v>1.067</v>
      </c>
      <c r="H1438">
        <v>1.42</v>
      </c>
      <c r="I1438">
        <v>1.709</v>
      </c>
      <c r="J1438">
        <v>2.004</v>
      </c>
      <c r="K1438">
        <v>2.182</v>
      </c>
      <c r="L1438">
        <v>2.446</v>
      </c>
      <c r="M1438">
        <v>2.632</v>
      </c>
    </row>
    <row r="1439" spans="1:13">
      <c r="A1439" s="1">
        <v>41458</v>
      </c>
      <c r="B1439">
        <v>0.068</v>
      </c>
      <c r="C1439">
        <v>0.105</v>
      </c>
      <c r="D1439">
        <v>0.157</v>
      </c>
      <c r="E1439">
        <v>0.362</v>
      </c>
      <c r="F1439">
        <v>0.705</v>
      </c>
      <c r="G1439">
        <v>1.114</v>
      </c>
      <c r="H1439">
        <v>1.456</v>
      </c>
      <c r="I1439">
        <v>1.744</v>
      </c>
      <c r="J1439">
        <v>2.037</v>
      </c>
      <c r="K1439">
        <v>2.221</v>
      </c>
      <c r="L1439">
        <v>2.486</v>
      </c>
      <c r="M1439">
        <v>2.671</v>
      </c>
    </row>
    <row r="1440" spans="1:13">
      <c r="A1440" s="1">
        <v>41459</v>
      </c>
      <c r="B1440">
        <v>0.07</v>
      </c>
      <c r="C1440">
        <v>0.106</v>
      </c>
      <c r="D1440">
        <v>0.158</v>
      </c>
      <c r="E1440">
        <v>0.364</v>
      </c>
      <c r="F1440">
        <v>0.707</v>
      </c>
      <c r="G1440">
        <v>1.116</v>
      </c>
      <c r="H1440">
        <v>1.458</v>
      </c>
      <c r="I1440">
        <v>1.746</v>
      </c>
      <c r="J1440">
        <v>2.039</v>
      </c>
      <c r="K1440">
        <v>2.223</v>
      </c>
      <c r="L1440">
        <v>2.487</v>
      </c>
      <c r="M1440">
        <v>2.672</v>
      </c>
    </row>
    <row r="1441" spans="1:13">
      <c r="A1441" s="1">
        <v>41460</v>
      </c>
      <c r="B1441">
        <v>0.044</v>
      </c>
      <c r="C1441">
        <v>0.108</v>
      </c>
      <c r="D1441">
        <v>0.169</v>
      </c>
      <c r="E1441">
        <v>0.441</v>
      </c>
      <c r="F1441">
        <v>0.802</v>
      </c>
      <c r="G1441">
        <v>1.272</v>
      </c>
      <c r="H1441">
        <v>1.659</v>
      </c>
      <c r="I1441">
        <v>1.976</v>
      </c>
      <c r="J1441">
        <v>2.301</v>
      </c>
      <c r="K1441">
        <v>2.485</v>
      </c>
      <c r="L1441">
        <v>2.752</v>
      </c>
      <c r="M1441">
        <v>2.934</v>
      </c>
    </row>
    <row r="1442" spans="1:13">
      <c r="A1442" s="1">
        <v>41463</v>
      </c>
      <c r="B1442">
        <v>0.044</v>
      </c>
      <c r="C1442">
        <v>0.105</v>
      </c>
      <c r="D1442">
        <v>0.157</v>
      </c>
      <c r="E1442">
        <v>0.398</v>
      </c>
      <c r="F1442">
        <v>0.716</v>
      </c>
      <c r="G1442">
        <v>1.152</v>
      </c>
      <c r="H1442">
        <v>1.531</v>
      </c>
      <c r="I1442">
        <v>1.842</v>
      </c>
      <c r="J1442">
        <v>2.159</v>
      </c>
      <c r="K1442">
        <v>2.351</v>
      </c>
      <c r="L1442">
        <v>2.614</v>
      </c>
      <c r="M1442">
        <v>2.794</v>
      </c>
    </row>
    <row r="1443" spans="1:13">
      <c r="A1443" s="1">
        <v>41464</v>
      </c>
      <c r="B1443">
        <v>0.047</v>
      </c>
      <c r="C1443">
        <v>0.107</v>
      </c>
      <c r="D1443">
        <v>0.158</v>
      </c>
      <c r="E1443">
        <v>0.386</v>
      </c>
      <c r="F1443">
        <v>0.732</v>
      </c>
      <c r="G1443">
        <v>1.168</v>
      </c>
      <c r="H1443">
        <v>1.543</v>
      </c>
      <c r="I1443">
        <v>1.852</v>
      </c>
      <c r="J1443">
        <v>2.168</v>
      </c>
      <c r="K1443">
        <v>2.367</v>
      </c>
      <c r="L1443">
        <v>2.636</v>
      </c>
      <c r="M1443">
        <v>2.817</v>
      </c>
    </row>
    <row r="1444" spans="1:13">
      <c r="A1444" s="1">
        <v>41465</v>
      </c>
      <c r="B1444">
        <v>0.034</v>
      </c>
      <c r="C1444">
        <v>0.089</v>
      </c>
      <c r="D1444">
        <v>0.151</v>
      </c>
      <c r="E1444">
        <v>0.366</v>
      </c>
      <c r="F1444">
        <v>0.698</v>
      </c>
      <c r="G1444">
        <v>1.128</v>
      </c>
      <c r="H1444">
        <v>1.501</v>
      </c>
      <c r="I1444">
        <v>1.815</v>
      </c>
      <c r="J1444">
        <v>2.135</v>
      </c>
      <c r="K1444">
        <v>2.342</v>
      </c>
      <c r="L1444">
        <v>2.62</v>
      </c>
      <c r="M1444">
        <v>2.803</v>
      </c>
    </row>
    <row r="1445" spans="1:13">
      <c r="A1445" s="1">
        <v>41466</v>
      </c>
      <c r="B1445">
        <v>0.045</v>
      </c>
      <c r="C1445">
        <v>0.1</v>
      </c>
      <c r="D1445">
        <v>0.144</v>
      </c>
      <c r="E1445">
        <v>0.359</v>
      </c>
      <c r="F1445">
        <v>0.688</v>
      </c>
      <c r="G1445">
        <v>1.15</v>
      </c>
      <c r="H1445">
        <v>1.507</v>
      </c>
      <c r="I1445">
        <v>1.815</v>
      </c>
      <c r="J1445">
        <v>2.13</v>
      </c>
      <c r="K1445">
        <v>2.326</v>
      </c>
      <c r="L1445">
        <v>2.617</v>
      </c>
      <c r="M1445">
        <v>2.833</v>
      </c>
    </row>
    <row r="1446" spans="1:13">
      <c r="A1446" s="1">
        <v>41467</v>
      </c>
      <c r="B1446">
        <v>0.033</v>
      </c>
      <c r="C1446">
        <v>0.089</v>
      </c>
      <c r="D1446">
        <v>0.133</v>
      </c>
      <c r="E1446">
        <v>0.358</v>
      </c>
      <c r="F1446">
        <v>0.67</v>
      </c>
      <c r="G1446">
        <v>1.105</v>
      </c>
      <c r="H1446">
        <v>1.462</v>
      </c>
      <c r="I1446">
        <v>1.769</v>
      </c>
      <c r="J1446">
        <v>2.083</v>
      </c>
      <c r="K1446">
        <v>2.274</v>
      </c>
      <c r="L1446">
        <v>2.584</v>
      </c>
      <c r="M1446">
        <v>2.799</v>
      </c>
    </row>
    <row r="1447" spans="1:13">
      <c r="A1447" s="1">
        <v>41470</v>
      </c>
      <c r="B1447">
        <v>0.027</v>
      </c>
      <c r="C1447">
        <v>0.087</v>
      </c>
      <c r="D1447">
        <v>0.128</v>
      </c>
      <c r="E1447">
        <v>0.351</v>
      </c>
      <c r="F1447">
        <v>0.649</v>
      </c>
      <c r="G1447">
        <v>1.069</v>
      </c>
      <c r="H1447">
        <v>1.42</v>
      </c>
      <c r="I1447">
        <v>1.725</v>
      </c>
      <c r="J1447">
        <v>2.037</v>
      </c>
      <c r="K1447">
        <v>2.224</v>
      </c>
      <c r="L1447">
        <v>2.526</v>
      </c>
      <c r="M1447">
        <v>2.744</v>
      </c>
    </row>
    <row r="1448" spans="1:13">
      <c r="A1448" s="1">
        <v>41471</v>
      </c>
      <c r="B1448">
        <v>0.02</v>
      </c>
      <c r="C1448">
        <v>0.072</v>
      </c>
      <c r="D1448">
        <v>0.139</v>
      </c>
      <c r="E1448">
        <v>0.337</v>
      </c>
      <c r="F1448">
        <v>0.639</v>
      </c>
      <c r="G1448">
        <v>1.091</v>
      </c>
      <c r="H1448">
        <v>1.431</v>
      </c>
      <c r="I1448">
        <v>1.737</v>
      </c>
      <c r="J1448">
        <v>2.05</v>
      </c>
      <c r="K1448">
        <v>2.23</v>
      </c>
      <c r="L1448">
        <v>2.532</v>
      </c>
      <c r="M1448">
        <v>2.748</v>
      </c>
    </row>
    <row r="1449" spans="1:13">
      <c r="A1449" s="1">
        <v>41472</v>
      </c>
      <c r="B1449">
        <v>0.024</v>
      </c>
      <c r="C1449">
        <v>0.083</v>
      </c>
      <c r="D1449">
        <v>0.139</v>
      </c>
      <c r="E1449">
        <v>0.309</v>
      </c>
      <c r="F1449">
        <v>0.594</v>
      </c>
      <c r="G1449">
        <v>1.023</v>
      </c>
      <c r="H1449">
        <v>1.352</v>
      </c>
      <c r="I1449">
        <v>1.666</v>
      </c>
      <c r="J1449">
        <v>1.987</v>
      </c>
      <c r="K1449">
        <v>2.172</v>
      </c>
      <c r="L1449">
        <v>2.478</v>
      </c>
      <c r="M1449">
        <v>2.701</v>
      </c>
    </row>
    <row r="1450" spans="1:13">
      <c r="A1450" s="1">
        <v>41473</v>
      </c>
      <c r="B1450">
        <v>0.025</v>
      </c>
      <c r="C1450">
        <v>0.084</v>
      </c>
      <c r="D1450">
        <v>0.145</v>
      </c>
      <c r="E1450">
        <v>0.314</v>
      </c>
      <c r="F1450">
        <v>0.598</v>
      </c>
      <c r="G1450">
        <v>1.033</v>
      </c>
      <c r="H1450">
        <v>1.373</v>
      </c>
      <c r="I1450">
        <v>1.695</v>
      </c>
      <c r="J1450">
        <v>2.025</v>
      </c>
      <c r="K1450">
        <v>2.213</v>
      </c>
      <c r="L1450">
        <v>2.521</v>
      </c>
      <c r="M1450">
        <v>2.746</v>
      </c>
    </row>
    <row r="1451" spans="1:13">
      <c r="A1451" s="1">
        <v>41474</v>
      </c>
      <c r="B1451">
        <v>0.014</v>
      </c>
      <c r="C1451">
        <v>0.078</v>
      </c>
      <c r="D1451">
        <v>0.138</v>
      </c>
      <c r="E1451">
        <v>0.324</v>
      </c>
      <c r="F1451">
        <v>0.602</v>
      </c>
      <c r="G1451">
        <v>1.017</v>
      </c>
      <c r="H1451">
        <v>1.354</v>
      </c>
      <c r="I1451">
        <v>1.679</v>
      </c>
      <c r="J1451">
        <v>2.011</v>
      </c>
      <c r="K1451">
        <v>2.203</v>
      </c>
      <c r="L1451">
        <v>2.484</v>
      </c>
      <c r="M1451">
        <v>2.71</v>
      </c>
    </row>
    <row r="1452" spans="1:13">
      <c r="A1452" s="1">
        <v>41477</v>
      </c>
      <c r="B1452">
        <v>0.005</v>
      </c>
      <c r="C1452">
        <v>0.067</v>
      </c>
      <c r="D1452">
        <v>0.125</v>
      </c>
      <c r="E1452">
        <v>0.319</v>
      </c>
      <c r="F1452">
        <v>0.594</v>
      </c>
      <c r="G1452">
        <v>1.009</v>
      </c>
      <c r="H1452">
        <v>1.346</v>
      </c>
      <c r="I1452">
        <v>1.656</v>
      </c>
      <c r="J1452">
        <v>1.972</v>
      </c>
      <c r="K1452">
        <v>2.178</v>
      </c>
      <c r="L1452">
        <v>2.457</v>
      </c>
      <c r="M1452">
        <v>2.697</v>
      </c>
    </row>
    <row r="1453" spans="1:13">
      <c r="A1453" s="1">
        <v>41478</v>
      </c>
      <c r="B1453">
        <v>0.002</v>
      </c>
      <c r="C1453">
        <v>0.069</v>
      </c>
      <c r="D1453">
        <v>0.132</v>
      </c>
      <c r="E1453">
        <v>0.325</v>
      </c>
      <c r="F1453">
        <v>0.605</v>
      </c>
      <c r="G1453">
        <v>1.022</v>
      </c>
      <c r="H1453">
        <v>1.361</v>
      </c>
      <c r="I1453">
        <v>1.675</v>
      </c>
      <c r="J1453">
        <v>1.994</v>
      </c>
      <c r="K1453">
        <v>2.204</v>
      </c>
      <c r="L1453">
        <v>2.488</v>
      </c>
      <c r="M1453">
        <v>2.726</v>
      </c>
    </row>
    <row r="1454" spans="1:13">
      <c r="A1454" s="1">
        <v>41479</v>
      </c>
      <c r="B1454">
        <v>0.002</v>
      </c>
      <c r="C1454">
        <v>0.065</v>
      </c>
      <c r="D1454">
        <v>0.134</v>
      </c>
      <c r="E1454">
        <v>0.353</v>
      </c>
      <c r="F1454">
        <v>0.652</v>
      </c>
      <c r="G1454">
        <v>1.082</v>
      </c>
      <c r="H1454">
        <v>1.434</v>
      </c>
      <c r="I1454">
        <v>1.757</v>
      </c>
      <c r="J1454">
        <v>2.088</v>
      </c>
      <c r="K1454">
        <v>2.3</v>
      </c>
      <c r="L1454">
        <v>2.582</v>
      </c>
      <c r="M1454">
        <v>2.815</v>
      </c>
    </row>
    <row r="1455" spans="1:13">
      <c r="A1455" s="1">
        <v>41480</v>
      </c>
      <c r="B1455">
        <v>0.004</v>
      </c>
      <c r="C1455">
        <v>0.052</v>
      </c>
      <c r="D1455">
        <v>0.112</v>
      </c>
      <c r="E1455">
        <v>0.327</v>
      </c>
      <c r="F1455">
        <v>0.613</v>
      </c>
      <c r="G1455">
        <v>1.042</v>
      </c>
      <c r="H1455">
        <v>1.407</v>
      </c>
      <c r="I1455">
        <v>1.73</v>
      </c>
      <c r="J1455">
        <v>2.059</v>
      </c>
      <c r="K1455">
        <v>2.276</v>
      </c>
      <c r="L1455">
        <v>2.563</v>
      </c>
      <c r="M1455">
        <v>2.797</v>
      </c>
    </row>
    <row r="1456" spans="1:13">
      <c r="A1456" s="1">
        <v>41481</v>
      </c>
      <c r="B1456">
        <v>0.01</v>
      </c>
      <c r="C1456">
        <v>0.055</v>
      </c>
      <c r="D1456">
        <v>0.114</v>
      </c>
      <c r="E1456">
        <v>0.32</v>
      </c>
      <c r="F1456">
        <v>0.607</v>
      </c>
      <c r="G1456">
        <v>1.039</v>
      </c>
      <c r="H1456">
        <v>1.406</v>
      </c>
      <c r="I1456">
        <v>1.732</v>
      </c>
      <c r="J1456">
        <v>2.065</v>
      </c>
      <c r="K1456">
        <v>2.274</v>
      </c>
      <c r="L1456">
        <v>2.556</v>
      </c>
      <c r="M1456">
        <v>2.79</v>
      </c>
    </row>
    <row r="1457" spans="1:13">
      <c r="A1457" s="1">
        <v>41484</v>
      </c>
      <c r="B1457">
        <v>0.009</v>
      </c>
      <c r="C1457">
        <v>0.054</v>
      </c>
      <c r="D1457">
        <v>0.115</v>
      </c>
      <c r="E1457">
        <v>0.327</v>
      </c>
      <c r="F1457">
        <v>0.617</v>
      </c>
      <c r="G1457">
        <v>1.059</v>
      </c>
      <c r="H1457">
        <v>1.427</v>
      </c>
      <c r="I1457">
        <v>1.757</v>
      </c>
      <c r="J1457">
        <v>2.095</v>
      </c>
      <c r="K1457">
        <v>2.313</v>
      </c>
      <c r="L1457">
        <v>2.599</v>
      </c>
      <c r="M1457">
        <v>2.834</v>
      </c>
    </row>
    <row r="1458" spans="1:13">
      <c r="A1458" s="1">
        <v>41485</v>
      </c>
      <c r="B1458">
        <v>0.004</v>
      </c>
      <c r="C1458">
        <v>0.052</v>
      </c>
      <c r="D1458">
        <v>0.129</v>
      </c>
      <c r="E1458">
        <v>0.318</v>
      </c>
      <c r="F1458">
        <v>0.601</v>
      </c>
      <c r="G1458">
        <v>1.054</v>
      </c>
      <c r="H1458">
        <v>1.413</v>
      </c>
      <c r="I1458">
        <v>1.742</v>
      </c>
      <c r="J1458">
        <v>2.077</v>
      </c>
      <c r="K1458">
        <v>2.293</v>
      </c>
      <c r="L1458">
        <v>2.604</v>
      </c>
      <c r="M1458">
        <v>2.825</v>
      </c>
    </row>
    <row r="1459" spans="1:13">
      <c r="A1459" s="1">
        <v>41486</v>
      </c>
      <c r="B1459">
        <v>0.015</v>
      </c>
      <c r="C1459">
        <v>0.056</v>
      </c>
      <c r="D1459">
        <v>0.131</v>
      </c>
      <c r="E1459">
        <v>0.32</v>
      </c>
      <c r="F1459">
        <v>0.601</v>
      </c>
      <c r="G1459">
        <v>1.048</v>
      </c>
      <c r="H1459">
        <v>1.408</v>
      </c>
      <c r="I1459">
        <v>1.729</v>
      </c>
      <c r="J1459">
        <v>2.058</v>
      </c>
      <c r="K1459">
        <v>2.269</v>
      </c>
      <c r="L1459">
        <v>2.577</v>
      </c>
      <c r="M1459">
        <v>2.791</v>
      </c>
    </row>
    <row r="1460" spans="1:13">
      <c r="A1460" s="1">
        <v>41487</v>
      </c>
      <c r="B1460">
        <v>0.013</v>
      </c>
      <c r="C1460">
        <v>0.056</v>
      </c>
      <c r="D1460">
        <v>0.135</v>
      </c>
      <c r="E1460">
        <v>0.339</v>
      </c>
      <c r="F1460">
        <v>0.655</v>
      </c>
      <c r="G1460">
        <v>1.138</v>
      </c>
      <c r="H1460">
        <v>1.524</v>
      </c>
      <c r="I1460">
        <v>1.862</v>
      </c>
      <c r="J1460">
        <v>2.207</v>
      </c>
      <c r="K1460">
        <v>2.413</v>
      </c>
      <c r="L1460">
        <v>2.716</v>
      </c>
      <c r="M1460">
        <v>2.933</v>
      </c>
    </row>
    <row r="1461" spans="1:13">
      <c r="A1461" s="1">
        <v>41488</v>
      </c>
      <c r="B1461">
        <v>0.015</v>
      </c>
      <c r="C1461">
        <v>0.058</v>
      </c>
      <c r="D1461">
        <v>0.132</v>
      </c>
      <c r="E1461">
        <v>0.309</v>
      </c>
      <c r="F1461">
        <v>0.585</v>
      </c>
      <c r="G1461">
        <v>1.027</v>
      </c>
      <c r="H1461">
        <v>1.39</v>
      </c>
      <c r="I1461">
        <v>1.722</v>
      </c>
      <c r="J1461">
        <v>2.06</v>
      </c>
      <c r="K1461">
        <v>2.281</v>
      </c>
      <c r="L1461">
        <v>2.595</v>
      </c>
      <c r="M1461">
        <v>2.819</v>
      </c>
    </row>
    <row r="1462" spans="1:13">
      <c r="A1462" s="1">
        <v>41491</v>
      </c>
      <c r="B1462">
        <v>0.034</v>
      </c>
      <c r="C1462">
        <v>0.066</v>
      </c>
      <c r="D1462">
        <v>0.148</v>
      </c>
      <c r="E1462">
        <v>0.325</v>
      </c>
      <c r="F1462">
        <v>0.614</v>
      </c>
      <c r="G1462">
        <v>1.053</v>
      </c>
      <c r="H1462">
        <v>1.427</v>
      </c>
      <c r="I1462">
        <v>1.759</v>
      </c>
      <c r="J1462">
        <v>2.099</v>
      </c>
      <c r="K1462">
        <v>2.322</v>
      </c>
      <c r="L1462">
        <v>2.64</v>
      </c>
      <c r="M1462">
        <v>2.868</v>
      </c>
    </row>
    <row r="1463" spans="1:13">
      <c r="A1463" s="1">
        <v>41492</v>
      </c>
      <c r="B1463">
        <v>0.036</v>
      </c>
      <c r="C1463">
        <v>0.071</v>
      </c>
      <c r="D1463">
        <v>0.14</v>
      </c>
      <c r="E1463">
        <v>0.316</v>
      </c>
      <c r="F1463">
        <v>0.627</v>
      </c>
      <c r="G1463">
        <v>1.073</v>
      </c>
      <c r="H1463">
        <v>1.441</v>
      </c>
      <c r="I1463">
        <v>1.774</v>
      </c>
      <c r="J1463">
        <v>2.114</v>
      </c>
      <c r="K1463">
        <v>2.335</v>
      </c>
      <c r="L1463">
        <v>2.653</v>
      </c>
      <c r="M1463">
        <v>2.884</v>
      </c>
    </row>
    <row r="1464" spans="1:13">
      <c r="A1464" s="1">
        <v>41493</v>
      </c>
      <c r="B1464">
        <v>0.035</v>
      </c>
      <c r="C1464">
        <v>0.063</v>
      </c>
      <c r="D1464">
        <v>0.135</v>
      </c>
      <c r="E1464">
        <v>0.309</v>
      </c>
      <c r="F1464">
        <v>0.603</v>
      </c>
      <c r="G1464">
        <v>1.051</v>
      </c>
      <c r="H1464">
        <v>1.413</v>
      </c>
      <c r="I1464">
        <v>1.736</v>
      </c>
      <c r="J1464">
        <v>2.066</v>
      </c>
      <c r="K1464">
        <v>2.287</v>
      </c>
      <c r="L1464">
        <v>2.589</v>
      </c>
      <c r="M1464">
        <v>2.82</v>
      </c>
    </row>
    <row r="1465" spans="1:13">
      <c r="A1465" s="1">
        <v>41494</v>
      </c>
      <c r="B1465">
        <v>0.036</v>
      </c>
      <c r="C1465">
        <v>0.069</v>
      </c>
      <c r="D1465">
        <v>0.14</v>
      </c>
      <c r="E1465">
        <v>0.31</v>
      </c>
      <c r="F1465">
        <v>0.603</v>
      </c>
      <c r="G1465">
        <v>1.047</v>
      </c>
      <c r="H1465">
        <v>1.401</v>
      </c>
      <c r="I1465">
        <v>1.721</v>
      </c>
      <c r="J1465">
        <v>2.049</v>
      </c>
      <c r="K1465">
        <v>2.267</v>
      </c>
      <c r="L1465">
        <v>2.57</v>
      </c>
      <c r="M1465">
        <v>2.799</v>
      </c>
    </row>
    <row r="1466" spans="1:13">
      <c r="A1466" s="1">
        <v>41495</v>
      </c>
      <c r="B1466">
        <v>0.044</v>
      </c>
      <c r="C1466">
        <v>0.069</v>
      </c>
      <c r="D1466">
        <v>0.137</v>
      </c>
      <c r="E1466">
        <v>0.297</v>
      </c>
      <c r="F1466">
        <v>0.601</v>
      </c>
      <c r="G1466">
        <v>1.049</v>
      </c>
      <c r="H1466">
        <v>1.392</v>
      </c>
      <c r="I1466">
        <v>1.719</v>
      </c>
      <c r="J1466">
        <v>2.052</v>
      </c>
      <c r="K1466">
        <v>2.285</v>
      </c>
      <c r="L1466">
        <v>2.57</v>
      </c>
      <c r="M1466">
        <v>2.753</v>
      </c>
    </row>
    <row r="1467" spans="1:13">
      <c r="A1467" s="1">
        <v>41498</v>
      </c>
      <c r="B1467">
        <v>0.046</v>
      </c>
      <c r="C1467">
        <v>0.071</v>
      </c>
      <c r="D1467">
        <v>0.14</v>
      </c>
      <c r="E1467">
        <v>0.305</v>
      </c>
      <c r="F1467">
        <v>0.613</v>
      </c>
      <c r="G1467">
        <v>1.082</v>
      </c>
      <c r="H1467">
        <v>1.427</v>
      </c>
      <c r="I1467">
        <v>1.76</v>
      </c>
      <c r="J1467">
        <v>2.1</v>
      </c>
      <c r="K1467">
        <v>2.334</v>
      </c>
      <c r="L1467">
        <v>2.62</v>
      </c>
      <c r="M1467">
        <v>2.801</v>
      </c>
    </row>
    <row r="1468" spans="1:13">
      <c r="A1468" s="1">
        <v>41499</v>
      </c>
      <c r="B1468">
        <v>0.039</v>
      </c>
      <c r="C1468">
        <v>0.062</v>
      </c>
      <c r="D1468">
        <v>0.143</v>
      </c>
      <c r="E1468">
        <v>0.327</v>
      </c>
      <c r="F1468">
        <v>0.664</v>
      </c>
      <c r="G1468">
        <v>1.156</v>
      </c>
      <c r="H1468">
        <v>1.522</v>
      </c>
      <c r="I1468">
        <v>1.865</v>
      </c>
      <c r="J1468">
        <v>2.216</v>
      </c>
      <c r="K1468">
        <v>2.433</v>
      </c>
      <c r="L1468">
        <v>2.712</v>
      </c>
      <c r="M1468">
        <v>2.89</v>
      </c>
    </row>
    <row r="1469" spans="1:13">
      <c r="A1469" s="1">
        <v>41500</v>
      </c>
      <c r="B1469">
        <v>0.041</v>
      </c>
      <c r="C1469">
        <v>0.067</v>
      </c>
      <c r="D1469">
        <v>0.148</v>
      </c>
      <c r="E1469">
        <v>0.329</v>
      </c>
      <c r="F1469">
        <v>0.665</v>
      </c>
      <c r="G1469">
        <v>1.152</v>
      </c>
      <c r="H1469">
        <v>1.514</v>
      </c>
      <c r="I1469">
        <v>1.859</v>
      </c>
      <c r="J1469">
        <v>2.211</v>
      </c>
      <c r="K1469">
        <v>2.433</v>
      </c>
      <c r="L1469">
        <v>2.715</v>
      </c>
      <c r="M1469">
        <v>2.889</v>
      </c>
    </row>
    <row r="1470" spans="1:13">
      <c r="A1470" s="1">
        <v>41501</v>
      </c>
      <c r="B1470">
        <v>0.046</v>
      </c>
      <c r="C1470">
        <v>0.068</v>
      </c>
      <c r="D1470">
        <v>0.152</v>
      </c>
      <c r="E1470">
        <v>0.35</v>
      </c>
      <c r="F1470">
        <v>0.695</v>
      </c>
      <c r="G1470">
        <v>1.192</v>
      </c>
      <c r="H1470">
        <v>1.561</v>
      </c>
      <c r="I1470">
        <v>1.907</v>
      </c>
      <c r="J1470">
        <v>2.261</v>
      </c>
      <c r="K1470">
        <v>2.493</v>
      </c>
      <c r="L1470">
        <v>2.778</v>
      </c>
      <c r="M1470">
        <v>2.947</v>
      </c>
    </row>
    <row r="1471" spans="1:13">
      <c r="A1471" s="1">
        <v>41502</v>
      </c>
      <c r="B1471">
        <v>0.046</v>
      </c>
      <c r="C1471">
        <v>0.068</v>
      </c>
      <c r="D1471">
        <v>0.16</v>
      </c>
      <c r="E1471">
        <v>0.35</v>
      </c>
      <c r="F1471">
        <v>0.718</v>
      </c>
      <c r="G1471">
        <v>1.232</v>
      </c>
      <c r="H1471">
        <v>1.611</v>
      </c>
      <c r="I1471">
        <v>1.963</v>
      </c>
      <c r="J1471">
        <v>2.323</v>
      </c>
      <c r="K1471">
        <v>2.565</v>
      </c>
      <c r="L1471">
        <v>2.853</v>
      </c>
      <c r="M1471">
        <v>3.017</v>
      </c>
    </row>
    <row r="1472" spans="1:13">
      <c r="A1472" s="1">
        <v>41505</v>
      </c>
      <c r="B1472">
        <v>0.049</v>
      </c>
      <c r="C1472">
        <v>0.071</v>
      </c>
      <c r="D1472">
        <v>0.164</v>
      </c>
      <c r="E1472">
        <v>0.368</v>
      </c>
      <c r="F1472">
        <v>0.754</v>
      </c>
      <c r="G1472">
        <v>1.276</v>
      </c>
      <c r="H1472">
        <v>1.664</v>
      </c>
      <c r="I1472">
        <v>2.022</v>
      </c>
      <c r="J1472">
        <v>2.388</v>
      </c>
      <c r="K1472">
        <v>2.637</v>
      </c>
      <c r="L1472">
        <v>2.926</v>
      </c>
      <c r="M1472">
        <v>3.067</v>
      </c>
    </row>
    <row r="1473" spans="1:13">
      <c r="A1473" s="1">
        <v>41506</v>
      </c>
      <c r="B1473">
        <v>0.049</v>
      </c>
      <c r="C1473">
        <v>0.077</v>
      </c>
      <c r="D1473">
        <v>0.159</v>
      </c>
      <c r="E1473">
        <v>0.345</v>
      </c>
      <c r="F1473">
        <v>0.72</v>
      </c>
      <c r="G1473">
        <v>1.223</v>
      </c>
      <c r="H1473">
        <v>1.599</v>
      </c>
      <c r="I1473">
        <v>1.951</v>
      </c>
      <c r="J1473">
        <v>2.31</v>
      </c>
      <c r="K1473">
        <v>2.56</v>
      </c>
      <c r="L1473">
        <v>2.85</v>
      </c>
      <c r="M1473">
        <v>2.996</v>
      </c>
    </row>
    <row r="1474" spans="1:13">
      <c r="A1474" s="1">
        <v>41507</v>
      </c>
      <c r="B1474">
        <v>0.032</v>
      </c>
      <c r="C1474">
        <v>0.074</v>
      </c>
      <c r="D1474">
        <v>0.162</v>
      </c>
      <c r="E1474">
        <v>0.377</v>
      </c>
      <c r="F1474">
        <v>0.779</v>
      </c>
      <c r="G1474">
        <v>1.314</v>
      </c>
      <c r="H1474">
        <v>1.703</v>
      </c>
      <c r="I1474">
        <v>2.057</v>
      </c>
      <c r="J1474">
        <v>2.419</v>
      </c>
      <c r="K1474">
        <v>2.66</v>
      </c>
      <c r="L1474">
        <v>2.94</v>
      </c>
      <c r="M1474">
        <v>3.081</v>
      </c>
    </row>
    <row r="1475" spans="1:13">
      <c r="A1475" s="1">
        <v>41508</v>
      </c>
      <c r="B1475">
        <v>0.03</v>
      </c>
      <c r="C1475">
        <v>0.063</v>
      </c>
      <c r="D1475">
        <v>0.15</v>
      </c>
      <c r="E1475">
        <v>0.395</v>
      </c>
      <c r="F1475">
        <v>0.818</v>
      </c>
      <c r="G1475">
        <v>1.348</v>
      </c>
      <c r="H1475">
        <v>1.732</v>
      </c>
      <c r="I1475">
        <v>2.072</v>
      </c>
      <c r="J1475">
        <v>2.42</v>
      </c>
      <c r="K1475">
        <v>2.656</v>
      </c>
      <c r="L1475">
        <v>2.924</v>
      </c>
      <c r="M1475">
        <v>3.062</v>
      </c>
    </row>
    <row r="1476" spans="1:13">
      <c r="A1476" s="1">
        <v>41509</v>
      </c>
      <c r="B1476">
        <v>0.038</v>
      </c>
      <c r="C1476">
        <v>0.075</v>
      </c>
      <c r="D1476">
        <v>0.156</v>
      </c>
      <c r="E1476">
        <v>0.39</v>
      </c>
      <c r="F1476">
        <v>0.804</v>
      </c>
      <c r="G1476">
        <v>1.306</v>
      </c>
      <c r="H1476">
        <v>1.679</v>
      </c>
      <c r="I1476">
        <v>2.011</v>
      </c>
      <c r="J1476">
        <v>2.352</v>
      </c>
      <c r="K1476">
        <v>2.589</v>
      </c>
      <c r="L1476">
        <v>2.864</v>
      </c>
      <c r="M1476">
        <v>2.993</v>
      </c>
    </row>
    <row r="1477" spans="1:13">
      <c r="A1477" s="1">
        <v>41512</v>
      </c>
      <c r="B1477">
        <v>0.041</v>
      </c>
      <c r="C1477">
        <v>0.078</v>
      </c>
      <c r="D1477">
        <v>0.159</v>
      </c>
      <c r="E1477">
        <v>0.383</v>
      </c>
      <c r="F1477">
        <v>0.789</v>
      </c>
      <c r="G1477">
        <v>1.281</v>
      </c>
      <c r="H1477">
        <v>1.651</v>
      </c>
      <c r="I1477">
        <v>1.981</v>
      </c>
      <c r="J1477">
        <v>2.319</v>
      </c>
      <c r="K1477">
        <v>2.557</v>
      </c>
      <c r="L1477">
        <v>2.835</v>
      </c>
      <c r="M1477">
        <v>2.965</v>
      </c>
    </row>
    <row r="1478" spans="1:13">
      <c r="A1478" s="1">
        <v>41513</v>
      </c>
      <c r="B1478">
        <v>0.041</v>
      </c>
      <c r="C1478">
        <v>0.067</v>
      </c>
      <c r="D1478">
        <v>0.153</v>
      </c>
      <c r="E1478">
        <v>0.372</v>
      </c>
      <c r="F1478">
        <v>0.75</v>
      </c>
      <c r="G1478">
        <v>1.224</v>
      </c>
      <c r="H1478">
        <v>1.579</v>
      </c>
      <c r="I1478">
        <v>1.902</v>
      </c>
      <c r="J1478">
        <v>2.232</v>
      </c>
      <c r="K1478">
        <v>2.475</v>
      </c>
      <c r="L1478">
        <v>2.748</v>
      </c>
      <c r="M1478">
        <v>2.881</v>
      </c>
    </row>
    <row r="1479" spans="1:13">
      <c r="A1479" s="1">
        <v>41514</v>
      </c>
      <c r="B1479">
        <v>0.034</v>
      </c>
      <c r="C1479">
        <v>0.072</v>
      </c>
      <c r="D1479">
        <v>0.16</v>
      </c>
      <c r="E1479">
        <v>0.401</v>
      </c>
      <c r="F1479">
        <v>0.793</v>
      </c>
      <c r="G1479">
        <v>1.282</v>
      </c>
      <c r="H1479">
        <v>1.644</v>
      </c>
      <c r="I1479">
        <v>1.969</v>
      </c>
      <c r="J1479">
        <v>2.302</v>
      </c>
      <c r="K1479">
        <v>2.54</v>
      </c>
      <c r="L1479">
        <v>2.811</v>
      </c>
      <c r="M1479">
        <v>2.971</v>
      </c>
    </row>
    <row r="1480" spans="1:13">
      <c r="A1480" s="1">
        <v>41515</v>
      </c>
      <c r="B1480">
        <v>0.035</v>
      </c>
      <c r="C1480">
        <v>0.066</v>
      </c>
      <c r="D1480">
        <v>0.161</v>
      </c>
      <c r="E1480">
        <v>0.401</v>
      </c>
      <c r="F1480">
        <v>0.795</v>
      </c>
      <c r="G1480">
        <v>1.288</v>
      </c>
      <c r="H1480">
        <v>1.648</v>
      </c>
      <c r="I1480">
        <v>1.97</v>
      </c>
      <c r="J1480">
        <v>2.3</v>
      </c>
      <c r="K1480">
        <v>2.537</v>
      </c>
      <c r="L1480">
        <v>2.804</v>
      </c>
      <c r="M1480">
        <v>2.964</v>
      </c>
    </row>
    <row r="1481" spans="1:13">
      <c r="A1481" s="1">
        <v>41516</v>
      </c>
      <c r="B1481">
        <v>0.023</v>
      </c>
      <c r="C1481">
        <v>0.058</v>
      </c>
      <c r="D1481">
        <v>0.15</v>
      </c>
      <c r="E1481">
        <v>0.394</v>
      </c>
      <c r="F1481">
        <v>0.796</v>
      </c>
      <c r="G1481">
        <v>1.307</v>
      </c>
      <c r="H1481">
        <v>1.673</v>
      </c>
      <c r="I1481">
        <v>1.999</v>
      </c>
      <c r="J1481">
        <v>2.331</v>
      </c>
      <c r="K1481">
        <v>2.555</v>
      </c>
      <c r="L1481">
        <v>2.82</v>
      </c>
      <c r="M1481">
        <v>2.973</v>
      </c>
    </row>
    <row r="1482" spans="1:13">
      <c r="A1482" s="1">
        <v>41519</v>
      </c>
      <c r="B1482">
        <v>0.026</v>
      </c>
      <c r="C1482">
        <v>0.061</v>
      </c>
      <c r="D1482">
        <v>0.154</v>
      </c>
      <c r="E1482">
        <v>0.399</v>
      </c>
      <c r="F1482">
        <v>0.802</v>
      </c>
      <c r="G1482">
        <v>1.312</v>
      </c>
      <c r="H1482">
        <v>1.678</v>
      </c>
      <c r="I1482">
        <v>2.003</v>
      </c>
      <c r="J1482">
        <v>2.335</v>
      </c>
      <c r="K1482">
        <v>2.559</v>
      </c>
      <c r="L1482">
        <v>2.822</v>
      </c>
      <c r="M1482">
        <v>2.976</v>
      </c>
    </row>
    <row r="1483" spans="1:13">
      <c r="A1483" s="1">
        <v>41520</v>
      </c>
      <c r="B1483">
        <v>0.021</v>
      </c>
      <c r="C1483">
        <v>0.058</v>
      </c>
      <c r="D1483">
        <v>0.159</v>
      </c>
      <c r="E1483">
        <v>0.416</v>
      </c>
      <c r="F1483">
        <v>0.825</v>
      </c>
      <c r="G1483">
        <v>1.342</v>
      </c>
      <c r="H1483">
        <v>1.718</v>
      </c>
      <c r="I1483">
        <v>2.054</v>
      </c>
      <c r="J1483">
        <v>2.399</v>
      </c>
      <c r="K1483">
        <v>2.634</v>
      </c>
      <c r="L1483">
        <v>2.9</v>
      </c>
      <c r="M1483">
        <v>3.058</v>
      </c>
    </row>
    <row r="1484" spans="1:13">
      <c r="A1484" s="1">
        <v>41521</v>
      </c>
      <c r="B1484">
        <v>0.021</v>
      </c>
      <c r="C1484">
        <v>0.057</v>
      </c>
      <c r="D1484">
        <v>0.172</v>
      </c>
      <c r="E1484">
        <v>0.474</v>
      </c>
      <c r="F1484">
        <v>0.898</v>
      </c>
      <c r="G1484">
        <v>1.415</v>
      </c>
      <c r="H1484">
        <v>1.789</v>
      </c>
      <c r="I1484">
        <v>2.118</v>
      </c>
      <c r="J1484">
        <v>2.455</v>
      </c>
      <c r="K1484">
        <v>2.682</v>
      </c>
      <c r="L1484">
        <v>2.944</v>
      </c>
      <c r="M1484">
        <v>3.099</v>
      </c>
    </row>
    <row r="1485" spans="1:13">
      <c r="A1485" s="1">
        <v>41522</v>
      </c>
      <c r="B1485">
        <v>0.013</v>
      </c>
      <c r="C1485">
        <v>0.057</v>
      </c>
      <c r="D1485">
        <v>0.18</v>
      </c>
      <c r="E1485">
        <v>0.527</v>
      </c>
      <c r="F1485">
        <v>0.992</v>
      </c>
      <c r="G1485">
        <v>1.525</v>
      </c>
      <c r="H1485">
        <v>1.906</v>
      </c>
      <c r="I1485">
        <v>2.225</v>
      </c>
      <c r="J1485">
        <v>2.552</v>
      </c>
      <c r="K1485">
        <v>2.792</v>
      </c>
      <c r="L1485">
        <v>3.057</v>
      </c>
      <c r="M1485">
        <v>3.207</v>
      </c>
    </row>
    <row r="1486" spans="1:13">
      <c r="A1486" s="1">
        <v>41523</v>
      </c>
      <c r="B1486">
        <v>0.004</v>
      </c>
      <c r="C1486">
        <v>0.045</v>
      </c>
      <c r="D1486">
        <v>0.157</v>
      </c>
      <c r="E1486">
        <v>0.46</v>
      </c>
      <c r="F1486">
        <v>0.913</v>
      </c>
      <c r="G1486">
        <v>1.431</v>
      </c>
      <c r="H1486">
        <v>1.808</v>
      </c>
      <c r="I1486">
        <v>2.13</v>
      </c>
      <c r="J1486">
        <v>2.459</v>
      </c>
      <c r="K1486">
        <v>2.712</v>
      </c>
      <c r="L1486">
        <v>2.989</v>
      </c>
      <c r="M1486">
        <v>3.143</v>
      </c>
    </row>
    <row r="1487" spans="1:13">
      <c r="A1487" s="1">
        <v>41526</v>
      </c>
      <c r="B1487">
        <v>0.003</v>
      </c>
      <c r="C1487">
        <v>0.037</v>
      </c>
      <c r="D1487">
        <v>0.148</v>
      </c>
      <c r="E1487">
        <v>0.452</v>
      </c>
      <c r="F1487">
        <v>0.884</v>
      </c>
      <c r="G1487">
        <v>1.389</v>
      </c>
      <c r="H1487">
        <v>1.772</v>
      </c>
      <c r="I1487">
        <v>2.102</v>
      </c>
      <c r="J1487">
        <v>2.441</v>
      </c>
      <c r="K1487">
        <v>2.696</v>
      </c>
      <c r="L1487">
        <v>2.969</v>
      </c>
      <c r="M1487">
        <v>3.125</v>
      </c>
    </row>
    <row r="1488" spans="1:13">
      <c r="A1488" s="1">
        <v>41527</v>
      </c>
      <c r="B1488">
        <v>0.005</v>
      </c>
      <c r="C1488">
        <v>0.037</v>
      </c>
      <c r="D1488">
        <v>0.156</v>
      </c>
      <c r="E1488">
        <v>0.481</v>
      </c>
      <c r="F1488">
        <v>0.924</v>
      </c>
      <c r="G1488">
        <v>1.432</v>
      </c>
      <c r="H1488">
        <v>1.825</v>
      </c>
      <c r="I1488">
        <v>2.153</v>
      </c>
      <c r="J1488">
        <v>2.488</v>
      </c>
      <c r="K1488">
        <v>2.746</v>
      </c>
      <c r="L1488">
        <v>3.019</v>
      </c>
      <c r="M1488">
        <v>3.181</v>
      </c>
    </row>
    <row r="1489" spans="1:13">
      <c r="A1489" s="1">
        <v>41528</v>
      </c>
      <c r="B1489">
        <v>0.004</v>
      </c>
      <c r="C1489">
        <v>0.04</v>
      </c>
      <c r="D1489">
        <v>0.155</v>
      </c>
      <c r="E1489">
        <v>0.455</v>
      </c>
      <c r="F1489">
        <v>0.879</v>
      </c>
      <c r="G1489">
        <v>1.375</v>
      </c>
      <c r="H1489">
        <v>1.762</v>
      </c>
      <c r="I1489">
        <v>2.088</v>
      </c>
      <c r="J1489">
        <v>2.42</v>
      </c>
      <c r="K1489">
        <v>2.687</v>
      </c>
      <c r="L1489">
        <v>2.965</v>
      </c>
      <c r="M1489">
        <v>3.128</v>
      </c>
    </row>
    <row r="1490" spans="1:13">
      <c r="A1490" s="1">
        <v>41529</v>
      </c>
      <c r="B1490">
        <v>0.007</v>
      </c>
      <c r="C1490">
        <v>0.035</v>
      </c>
      <c r="D1490">
        <v>0.134</v>
      </c>
      <c r="E1490">
        <v>0.455</v>
      </c>
      <c r="F1490">
        <v>0.889</v>
      </c>
      <c r="G1490">
        <v>1.385</v>
      </c>
      <c r="H1490">
        <v>1.771</v>
      </c>
      <c r="I1490">
        <v>2.094</v>
      </c>
      <c r="J1490">
        <v>2.426</v>
      </c>
      <c r="K1490">
        <v>2.689</v>
      </c>
      <c r="L1490">
        <v>2.962</v>
      </c>
      <c r="M1490">
        <v>3.125</v>
      </c>
    </row>
    <row r="1491" spans="1:13">
      <c r="A1491" s="1">
        <v>41530</v>
      </c>
      <c r="B1491">
        <v>0.006</v>
      </c>
      <c r="C1491">
        <v>0.038</v>
      </c>
      <c r="D1491">
        <v>0.141</v>
      </c>
      <c r="E1491">
        <v>0.438</v>
      </c>
      <c r="F1491">
        <v>0.873</v>
      </c>
      <c r="G1491">
        <v>1.367</v>
      </c>
      <c r="H1491">
        <v>1.748</v>
      </c>
      <c r="I1491">
        <v>2.065</v>
      </c>
      <c r="J1491">
        <v>2.388</v>
      </c>
      <c r="K1491">
        <v>2.659</v>
      </c>
      <c r="L1491">
        <v>2.934</v>
      </c>
      <c r="M1491">
        <v>3.093</v>
      </c>
    </row>
    <row r="1492" spans="1:13">
      <c r="A1492" s="1">
        <v>41533</v>
      </c>
      <c r="B1492">
        <v>0.011</v>
      </c>
      <c r="C1492">
        <v>0.044</v>
      </c>
      <c r="D1492">
        <v>0.139</v>
      </c>
      <c r="E1492">
        <v>0.402</v>
      </c>
      <c r="F1492">
        <v>0.811</v>
      </c>
      <c r="G1492">
        <v>1.305</v>
      </c>
      <c r="H1492">
        <v>1.686</v>
      </c>
      <c r="I1492">
        <v>2.01</v>
      </c>
      <c r="J1492">
        <v>2.343</v>
      </c>
      <c r="K1492">
        <v>2.633</v>
      </c>
      <c r="L1492">
        <v>2.919</v>
      </c>
      <c r="M1492">
        <v>3.083</v>
      </c>
    </row>
    <row r="1493" spans="1:13">
      <c r="A1493" s="1">
        <v>41534</v>
      </c>
      <c r="B1493">
        <v>0.014</v>
      </c>
      <c r="C1493">
        <v>0.05</v>
      </c>
      <c r="D1493">
        <v>0.144</v>
      </c>
      <c r="E1493">
        <v>0.393</v>
      </c>
      <c r="F1493">
        <v>0.797</v>
      </c>
      <c r="G1493">
        <v>1.298</v>
      </c>
      <c r="H1493">
        <v>1.678</v>
      </c>
      <c r="I1493">
        <v>2.006</v>
      </c>
      <c r="J1493">
        <v>2.341</v>
      </c>
      <c r="K1493">
        <v>2.62</v>
      </c>
      <c r="L1493">
        <v>2.907</v>
      </c>
      <c r="M1493">
        <v>3.07</v>
      </c>
    </row>
    <row r="1494" spans="1:13">
      <c r="A1494" s="1">
        <v>41535</v>
      </c>
      <c r="B1494">
        <v>0.005</v>
      </c>
      <c r="C1494">
        <v>0.041</v>
      </c>
      <c r="D1494">
        <v>0.122</v>
      </c>
      <c r="E1494">
        <v>0.333</v>
      </c>
      <c r="F1494">
        <v>0.682</v>
      </c>
      <c r="G1494">
        <v>1.13</v>
      </c>
      <c r="H1494">
        <v>1.482</v>
      </c>
      <c r="I1494">
        <v>1.803</v>
      </c>
      <c r="J1494">
        <v>2.13</v>
      </c>
      <c r="K1494">
        <v>2.422</v>
      </c>
      <c r="L1494">
        <v>2.715</v>
      </c>
      <c r="M1494">
        <v>2.896</v>
      </c>
    </row>
    <row r="1495" spans="1:13">
      <c r="A1495" s="1">
        <v>41536</v>
      </c>
      <c r="B1495">
        <v>0.009</v>
      </c>
      <c r="C1495">
        <v>0.041</v>
      </c>
      <c r="D1495">
        <v>0.129</v>
      </c>
      <c r="E1495">
        <v>0.359</v>
      </c>
      <c r="F1495">
        <v>0.726</v>
      </c>
      <c r="G1495">
        <v>1.191</v>
      </c>
      <c r="H1495">
        <v>1.561</v>
      </c>
      <c r="I1495">
        <v>1.884</v>
      </c>
      <c r="J1495">
        <v>2.214</v>
      </c>
      <c r="K1495">
        <v>2.505</v>
      </c>
      <c r="L1495">
        <v>2.798</v>
      </c>
      <c r="M1495">
        <v>2.986</v>
      </c>
    </row>
    <row r="1496" spans="1:13">
      <c r="A1496" s="1">
        <v>41537</v>
      </c>
      <c r="B1496">
        <v>0.023</v>
      </c>
      <c r="C1496">
        <v>0.037</v>
      </c>
      <c r="D1496">
        <v>0.118</v>
      </c>
      <c r="E1496">
        <v>0.336</v>
      </c>
      <c r="F1496">
        <v>0.696</v>
      </c>
      <c r="G1496">
        <v>1.16</v>
      </c>
      <c r="H1496">
        <v>1.531</v>
      </c>
      <c r="I1496">
        <v>1.852</v>
      </c>
      <c r="J1496">
        <v>2.181</v>
      </c>
      <c r="K1496">
        <v>2.466</v>
      </c>
      <c r="L1496">
        <v>2.76</v>
      </c>
      <c r="M1496">
        <v>2.949</v>
      </c>
    </row>
    <row r="1497" spans="1:13">
      <c r="A1497" s="1">
        <v>41540</v>
      </c>
      <c r="B1497">
        <v>0.028</v>
      </c>
      <c r="C1497">
        <v>0.044</v>
      </c>
      <c r="D1497">
        <v>0.128</v>
      </c>
      <c r="E1497">
        <v>0.348</v>
      </c>
      <c r="F1497">
        <v>0.7</v>
      </c>
      <c r="G1497">
        <v>1.147</v>
      </c>
      <c r="H1497">
        <v>1.515</v>
      </c>
      <c r="I1497">
        <v>1.835</v>
      </c>
      <c r="J1497">
        <v>2.162</v>
      </c>
      <c r="K1497">
        <v>2.442</v>
      </c>
      <c r="L1497">
        <v>2.732</v>
      </c>
      <c r="M1497">
        <v>2.911</v>
      </c>
    </row>
    <row r="1498" spans="1:13">
      <c r="A1498" s="1">
        <v>41541</v>
      </c>
      <c r="B1498">
        <v>0.03</v>
      </c>
      <c r="C1498">
        <v>0.04</v>
      </c>
      <c r="D1498">
        <v>0.121</v>
      </c>
      <c r="E1498">
        <v>0.342</v>
      </c>
      <c r="F1498">
        <v>0.69</v>
      </c>
      <c r="G1498">
        <v>1.132</v>
      </c>
      <c r="H1498">
        <v>1.486</v>
      </c>
      <c r="I1498">
        <v>1.799</v>
      </c>
      <c r="J1498">
        <v>2.119</v>
      </c>
      <c r="K1498">
        <v>2.39</v>
      </c>
      <c r="L1498">
        <v>2.678</v>
      </c>
      <c r="M1498">
        <v>2.859</v>
      </c>
    </row>
    <row r="1499" spans="1:13">
      <c r="A1499" s="1">
        <v>41542</v>
      </c>
      <c r="B1499">
        <v>0.024</v>
      </c>
      <c r="C1499">
        <v>0.035</v>
      </c>
      <c r="D1499">
        <v>0.119</v>
      </c>
      <c r="E1499">
        <v>0.332</v>
      </c>
      <c r="F1499">
        <v>0.658</v>
      </c>
      <c r="G1499">
        <v>1.096</v>
      </c>
      <c r="H1499">
        <v>1.45</v>
      </c>
      <c r="I1499">
        <v>1.762</v>
      </c>
      <c r="J1499">
        <v>2.081</v>
      </c>
      <c r="K1499">
        <v>2.362</v>
      </c>
      <c r="L1499">
        <v>2.647</v>
      </c>
      <c r="M1499">
        <v>2.829</v>
      </c>
    </row>
    <row r="1500" spans="1:13">
      <c r="A1500" s="1">
        <v>41543</v>
      </c>
      <c r="B1500">
        <v>0.034</v>
      </c>
      <c r="C1500">
        <v>0.047</v>
      </c>
      <c r="D1500">
        <v>0.115</v>
      </c>
      <c r="E1500">
        <v>0.334</v>
      </c>
      <c r="F1500">
        <v>0.667</v>
      </c>
      <c r="G1500">
        <v>1.11</v>
      </c>
      <c r="H1500">
        <v>1.464</v>
      </c>
      <c r="I1500">
        <v>1.78</v>
      </c>
      <c r="J1500">
        <v>2.103</v>
      </c>
      <c r="K1500">
        <v>2.385</v>
      </c>
      <c r="L1500">
        <v>2.671</v>
      </c>
      <c r="M1500">
        <v>2.852</v>
      </c>
    </row>
    <row r="1501" spans="1:13">
      <c r="A1501" s="1">
        <v>41544</v>
      </c>
      <c r="B1501">
        <v>0.024</v>
      </c>
      <c r="C1501">
        <v>0.028</v>
      </c>
      <c r="D1501">
        <v>0.11</v>
      </c>
      <c r="E1501">
        <v>0.327</v>
      </c>
      <c r="F1501">
        <v>0.648</v>
      </c>
      <c r="G1501">
        <v>1.081</v>
      </c>
      <c r="H1501">
        <v>1.43</v>
      </c>
      <c r="I1501">
        <v>1.75</v>
      </c>
      <c r="J1501">
        <v>2.076</v>
      </c>
      <c r="K1501">
        <v>2.355</v>
      </c>
      <c r="L1501">
        <v>2.645</v>
      </c>
      <c r="M1501">
        <v>2.826</v>
      </c>
    </row>
    <row r="1502" spans="1:13">
      <c r="A1502" s="1">
        <v>41547</v>
      </c>
      <c r="B1502">
        <v>0.029</v>
      </c>
      <c r="C1502">
        <v>0.037</v>
      </c>
      <c r="D1502">
        <v>0.113</v>
      </c>
      <c r="E1502">
        <v>0.319</v>
      </c>
      <c r="F1502">
        <v>0.636</v>
      </c>
      <c r="G1502">
        <v>1.066</v>
      </c>
      <c r="H1502">
        <v>1.416</v>
      </c>
      <c r="I1502">
        <v>1.741</v>
      </c>
      <c r="J1502">
        <v>2.073</v>
      </c>
      <c r="K1502">
        <v>2.342</v>
      </c>
      <c r="L1502">
        <v>2.633</v>
      </c>
      <c r="M1502">
        <v>2.815</v>
      </c>
    </row>
    <row r="1503" spans="1:13">
      <c r="A1503" s="1">
        <v>41548</v>
      </c>
      <c r="B1503">
        <v>0.043</v>
      </c>
      <c r="C1503">
        <v>0.047</v>
      </c>
      <c r="D1503">
        <v>0.127</v>
      </c>
      <c r="E1503">
        <v>0.337</v>
      </c>
      <c r="F1503">
        <v>0.671</v>
      </c>
      <c r="G1503">
        <v>1.111</v>
      </c>
      <c r="H1503">
        <v>1.469</v>
      </c>
      <c r="I1503">
        <v>1.795</v>
      </c>
      <c r="J1503">
        <v>2.128</v>
      </c>
      <c r="K1503">
        <v>2.392</v>
      </c>
      <c r="L1503">
        <v>2.677</v>
      </c>
      <c r="M1503">
        <v>2.861</v>
      </c>
    </row>
    <row r="1504" spans="1:13">
      <c r="A1504" s="1">
        <v>41549</v>
      </c>
      <c r="B1504">
        <v>0.01</v>
      </c>
      <c r="C1504">
        <v>0.021</v>
      </c>
      <c r="D1504">
        <v>0.117</v>
      </c>
      <c r="E1504">
        <v>0.32</v>
      </c>
      <c r="F1504">
        <v>0.633</v>
      </c>
      <c r="G1504">
        <v>1.065</v>
      </c>
      <c r="H1504">
        <v>1.417</v>
      </c>
      <c r="I1504">
        <v>1.732</v>
      </c>
      <c r="J1504">
        <v>2.054</v>
      </c>
      <c r="K1504">
        <v>2.322</v>
      </c>
      <c r="L1504">
        <v>2.611</v>
      </c>
      <c r="M1504">
        <v>2.8</v>
      </c>
    </row>
    <row r="1505" spans="1:13">
      <c r="A1505" s="1">
        <v>41550</v>
      </c>
      <c r="B1505">
        <v>0.033</v>
      </c>
      <c r="C1505">
        <v>0.032</v>
      </c>
      <c r="D1505">
        <v>0.127</v>
      </c>
      <c r="E1505">
        <v>0.31</v>
      </c>
      <c r="F1505">
        <v>0.616</v>
      </c>
      <c r="G1505">
        <v>1.054</v>
      </c>
      <c r="H1505">
        <v>1.398</v>
      </c>
      <c r="I1505">
        <v>1.716</v>
      </c>
      <c r="J1505">
        <v>2.04</v>
      </c>
      <c r="K1505">
        <v>2.334</v>
      </c>
      <c r="L1505">
        <v>2.625</v>
      </c>
      <c r="M1505">
        <v>2.818</v>
      </c>
    </row>
    <row r="1506" spans="1:13">
      <c r="A1506" s="1">
        <v>41551</v>
      </c>
      <c r="B1506">
        <v>0.048</v>
      </c>
      <c r="C1506">
        <v>0.036</v>
      </c>
      <c r="D1506">
        <v>0.135</v>
      </c>
      <c r="E1506">
        <v>0.336</v>
      </c>
      <c r="F1506">
        <v>0.654</v>
      </c>
      <c r="G1506">
        <v>1.104</v>
      </c>
      <c r="H1506">
        <v>1.46</v>
      </c>
      <c r="I1506">
        <v>1.776</v>
      </c>
      <c r="J1506">
        <v>2.099</v>
      </c>
      <c r="K1506">
        <v>2.389</v>
      </c>
      <c r="L1506">
        <v>2.675</v>
      </c>
      <c r="M1506">
        <v>2.864</v>
      </c>
    </row>
    <row r="1507" spans="1:13">
      <c r="A1507" s="1">
        <v>41554</v>
      </c>
      <c r="B1507">
        <v>0.072</v>
      </c>
      <c r="C1507">
        <v>0.065</v>
      </c>
      <c r="D1507">
        <v>0.148</v>
      </c>
      <c r="E1507">
        <v>0.338</v>
      </c>
      <c r="F1507">
        <v>0.668</v>
      </c>
      <c r="G1507">
        <v>1.105</v>
      </c>
      <c r="H1507">
        <v>1.451</v>
      </c>
      <c r="I1507">
        <v>1.763</v>
      </c>
      <c r="J1507">
        <v>2.081</v>
      </c>
      <c r="K1507">
        <v>2.37</v>
      </c>
      <c r="L1507">
        <v>2.655</v>
      </c>
      <c r="M1507">
        <v>2.842</v>
      </c>
    </row>
    <row r="1508" spans="1:13">
      <c r="A1508" s="1">
        <v>41555</v>
      </c>
      <c r="B1508">
        <v>0.099</v>
      </c>
      <c r="C1508">
        <v>0.098</v>
      </c>
      <c r="D1508">
        <v>0.18</v>
      </c>
      <c r="E1508">
        <v>0.38</v>
      </c>
      <c r="F1508">
        <v>0.705</v>
      </c>
      <c r="G1508">
        <v>1.138</v>
      </c>
      <c r="H1508">
        <v>1.477</v>
      </c>
      <c r="I1508">
        <v>1.783</v>
      </c>
      <c r="J1508">
        <v>2.094</v>
      </c>
      <c r="K1508">
        <v>2.384</v>
      </c>
      <c r="L1508">
        <v>2.663</v>
      </c>
      <c r="M1508">
        <v>2.847</v>
      </c>
    </row>
    <row r="1509" spans="1:13">
      <c r="A1509" s="1">
        <v>41556</v>
      </c>
      <c r="B1509">
        <v>0.066</v>
      </c>
      <c r="C1509">
        <v>0.098</v>
      </c>
      <c r="D1509">
        <v>0.188</v>
      </c>
      <c r="E1509">
        <v>0.363</v>
      </c>
      <c r="F1509">
        <v>0.698</v>
      </c>
      <c r="G1509">
        <v>1.121</v>
      </c>
      <c r="H1509">
        <v>1.469</v>
      </c>
      <c r="I1509">
        <v>1.796</v>
      </c>
      <c r="J1509">
        <v>2.13</v>
      </c>
      <c r="K1509">
        <v>2.414</v>
      </c>
      <c r="L1509">
        <v>2.704</v>
      </c>
      <c r="M1509">
        <v>2.896</v>
      </c>
    </row>
    <row r="1510" spans="1:13">
      <c r="A1510" s="1">
        <v>41557</v>
      </c>
      <c r="B1510">
        <v>0.055</v>
      </c>
      <c r="C1510">
        <v>0.099</v>
      </c>
      <c r="D1510">
        <v>0.182</v>
      </c>
      <c r="E1510">
        <v>0.344</v>
      </c>
      <c r="F1510">
        <v>0.694</v>
      </c>
      <c r="G1510">
        <v>1.113</v>
      </c>
      <c r="H1510">
        <v>1.475</v>
      </c>
      <c r="I1510">
        <v>1.809</v>
      </c>
      <c r="J1510">
        <v>2.151</v>
      </c>
      <c r="K1510">
        <v>2.413</v>
      </c>
      <c r="L1510">
        <v>2.707</v>
      </c>
      <c r="M1510">
        <v>2.924</v>
      </c>
    </row>
    <row r="1511" spans="1:13">
      <c r="A1511" s="1">
        <v>41558</v>
      </c>
      <c r="B1511">
        <v>0.083</v>
      </c>
      <c r="C1511">
        <v>0.122</v>
      </c>
      <c r="D1511">
        <v>0.183</v>
      </c>
      <c r="E1511">
        <v>0.354</v>
      </c>
      <c r="F1511">
        <v>0.69</v>
      </c>
      <c r="G1511">
        <v>1.111</v>
      </c>
      <c r="H1511">
        <v>1.473</v>
      </c>
      <c r="I1511">
        <v>1.811</v>
      </c>
      <c r="J1511">
        <v>2.157</v>
      </c>
      <c r="K1511">
        <v>2.423</v>
      </c>
      <c r="L1511">
        <v>2.717</v>
      </c>
      <c r="M1511">
        <v>2.934</v>
      </c>
    </row>
    <row r="1512" spans="1:13">
      <c r="A1512" s="1">
        <v>41561</v>
      </c>
      <c r="B1512">
        <v>0.086</v>
      </c>
      <c r="C1512">
        <v>0.133</v>
      </c>
      <c r="D1512">
        <v>0.195</v>
      </c>
      <c r="E1512">
        <v>0.346</v>
      </c>
      <c r="F1512">
        <v>0.683</v>
      </c>
      <c r="G1512">
        <v>1.114</v>
      </c>
      <c r="H1512">
        <v>1.476</v>
      </c>
      <c r="I1512">
        <v>1.814</v>
      </c>
      <c r="J1512">
        <v>2.159</v>
      </c>
      <c r="K1512">
        <v>2.425</v>
      </c>
      <c r="L1512">
        <v>2.712</v>
      </c>
      <c r="M1512">
        <v>2.917</v>
      </c>
    </row>
    <row r="1513" spans="1:13">
      <c r="A1513" s="1">
        <v>41562</v>
      </c>
      <c r="B1513">
        <v>0.088</v>
      </c>
      <c r="C1513">
        <v>0.186</v>
      </c>
      <c r="D1513">
        <v>0.205</v>
      </c>
      <c r="E1513">
        <v>0.352</v>
      </c>
      <c r="F1513">
        <v>0.662</v>
      </c>
      <c r="G1513">
        <v>1.12</v>
      </c>
      <c r="H1513">
        <v>1.483</v>
      </c>
      <c r="I1513">
        <v>1.836</v>
      </c>
      <c r="J1513">
        <v>2.196</v>
      </c>
      <c r="K1513">
        <v>2.466</v>
      </c>
      <c r="L1513">
        <v>2.73</v>
      </c>
      <c r="M1513">
        <v>2.964</v>
      </c>
    </row>
    <row r="1514" spans="1:13">
      <c r="A1514" s="1">
        <v>41563</v>
      </c>
      <c r="B1514">
        <v>0.087</v>
      </c>
      <c r="C1514">
        <v>0.163</v>
      </c>
      <c r="D1514">
        <v>0.192</v>
      </c>
      <c r="E1514">
        <v>0.331</v>
      </c>
      <c r="F1514">
        <v>0.634</v>
      </c>
      <c r="G1514">
        <v>1.079</v>
      </c>
      <c r="H1514">
        <v>1.44</v>
      </c>
      <c r="I1514">
        <v>1.784</v>
      </c>
      <c r="J1514">
        <v>2.137</v>
      </c>
      <c r="K1514">
        <v>2.401</v>
      </c>
      <c r="L1514">
        <v>2.665</v>
      </c>
      <c r="M1514">
        <v>2.898</v>
      </c>
    </row>
    <row r="1515" spans="1:13">
      <c r="A1515" s="1">
        <v>41564</v>
      </c>
      <c r="B1515">
        <v>0.029</v>
      </c>
      <c r="C1515">
        <v>0.126</v>
      </c>
      <c r="D1515">
        <v>0.155</v>
      </c>
      <c r="E1515">
        <v>0.317</v>
      </c>
      <c r="F1515">
        <v>0.608</v>
      </c>
      <c r="G1515">
        <v>1.039</v>
      </c>
      <c r="H1515">
        <v>1.385</v>
      </c>
      <c r="I1515">
        <v>1.72</v>
      </c>
      <c r="J1515">
        <v>2.062</v>
      </c>
      <c r="K1515">
        <v>2.324</v>
      </c>
      <c r="L1515">
        <v>2.588</v>
      </c>
      <c r="M1515">
        <v>2.824</v>
      </c>
    </row>
    <row r="1516" spans="1:13">
      <c r="A1516" s="1">
        <v>41565</v>
      </c>
      <c r="B1516">
        <v>0.027</v>
      </c>
      <c r="C1516">
        <v>0.094</v>
      </c>
      <c r="D1516">
        <v>0.137</v>
      </c>
      <c r="E1516">
        <v>0.314</v>
      </c>
      <c r="F1516">
        <v>0.621</v>
      </c>
      <c r="G1516">
        <v>1.048</v>
      </c>
      <c r="H1516">
        <v>1.39</v>
      </c>
      <c r="I1516">
        <v>1.722</v>
      </c>
      <c r="J1516">
        <v>2.06</v>
      </c>
      <c r="K1516">
        <v>2.329</v>
      </c>
      <c r="L1516">
        <v>2.593</v>
      </c>
      <c r="M1516">
        <v>2.827</v>
      </c>
    </row>
    <row r="1517" spans="1:13">
      <c r="A1517" s="1">
        <v>41568</v>
      </c>
      <c r="B1517">
        <v>0.035</v>
      </c>
      <c r="C1517">
        <v>0.097</v>
      </c>
      <c r="D1517">
        <v>0.138</v>
      </c>
      <c r="E1517">
        <v>0.312</v>
      </c>
      <c r="F1517">
        <v>0.637</v>
      </c>
      <c r="G1517">
        <v>1.07</v>
      </c>
      <c r="H1517">
        <v>1.421</v>
      </c>
      <c r="I1517">
        <v>1.748</v>
      </c>
      <c r="J1517">
        <v>2.082</v>
      </c>
      <c r="K1517">
        <v>2.362</v>
      </c>
      <c r="L1517">
        <v>2.611</v>
      </c>
      <c r="M1517">
        <v>2.849</v>
      </c>
    </row>
    <row r="1518" spans="1:13">
      <c r="A1518" s="1">
        <v>41569</v>
      </c>
      <c r="B1518">
        <v>0.026</v>
      </c>
      <c r="C1518">
        <v>0.093</v>
      </c>
      <c r="D1518">
        <v>0.135</v>
      </c>
      <c r="E1518">
        <v>0.287</v>
      </c>
      <c r="F1518">
        <v>0.592</v>
      </c>
      <c r="G1518">
        <v>1.009</v>
      </c>
      <c r="H1518">
        <v>1.344</v>
      </c>
      <c r="I1518">
        <v>1.663</v>
      </c>
      <c r="J1518">
        <v>1.987</v>
      </c>
      <c r="K1518">
        <v>2.251</v>
      </c>
      <c r="L1518">
        <v>2.499</v>
      </c>
      <c r="M1518">
        <v>2.738</v>
      </c>
    </row>
    <row r="1519" spans="1:13">
      <c r="A1519" s="1">
        <v>41570</v>
      </c>
      <c r="B1519">
        <v>0.026</v>
      </c>
      <c r="C1519">
        <v>0.09</v>
      </c>
      <c r="D1519">
        <v>0.135</v>
      </c>
      <c r="E1519">
        <v>0.311</v>
      </c>
      <c r="F1519">
        <v>0.614</v>
      </c>
      <c r="G1519">
        <v>1.014</v>
      </c>
      <c r="H1519">
        <v>1.343</v>
      </c>
      <c r="I1519">
        <v>1.654</v>
      </c>
      <c r="J1519">
        <v>1.971</v>
      </c>
      <c r="K1519">
        <v>2.246</v>
      </c>
      <c r="L1519">
        <v>2.494</v>
      </c>
      <c r="M1519">
        <v>2.736</v>
      </c>
    </row>
    <row r="1520" spans="1:13">
      <c r="A1520" s="1">
        <v>41571</v>
      </c>
      <c r="B1520">
        <v>0.023</v>
      </c>
      <c r="C1520">
        <v>0.088</v>
      </c>
      <c r="D1520">
        <v>0.135</v>
      </c>
      <c r="E1520">
        <v>0.299</v>
      </c>
      <c r="F1520">
        <v>0.611</v>
      </c>
      <c r="G1520">
        <v>1.02</v>
      </c>
      <c r="H1520">
        <v>1.357</v>
      </c>
      <c r="I1520">
        <v>1.664</v>
      </c>
      <c r="J1520">
        <v>1.977</v>
      </c>
      <c r="K1520">
        <v>2.262</v>
      </c>
      <c r="L1520">
        <v>2.51</v>
      </c>
      <c r="M1520">
        <v>2.74</v>
      </c>
    </row>
    <row r="1521" spans="1:13">
      <c r="A1521" s="1">
        <v>41572</v>
      </c>
      <c r="B1521">
        <v>0.033</v>
      </c>
      <c r="C1521">
        <v>0.094</v>
      </c>
      <c r="D1521">
        <v>0.136</v>
      </c>
      <c r="E1521">
        <v>0.296</v>
      </c>
      <c r="F1521">
        <v>0.604</v>
      </c>
      <c r="G1521">
        <v>1.003</v>
      </c>
      <c r="H1521">
        <v>1.339</v>
      </c>
      <c r="I1521">
        <v>1.648</v>
      </c>
      <c r="J1521">
        <v>1.962</v>
      </c>
      <c r="K1521">
        <v>2.251</v>
      </c>
      <c r="L1521">
        <v>2.499</v>
      </c>
      <c r="M1521">
        <v>2.73</v>
      </c>
    </row>
    <row r="1522" spans="1:13">
      <c r="A1522" s="1">
        <v>41575</v>
      </c>
      <c r="B1522">
        <v>0.037</v>
      </c>
      <c r="C1522">
        <v>0.102</v>
      </c>
      <c r="D1522">
        <v>0.148</v>
      </c>
      <c r="E1522">
        <v>0.303</v>
      </c>
      <c r="F1522">
        <v>0.603</v>
      </c>
      <c r="G1522">
        <v>1.012</v>
      </c>
      <c r="H1522">
        <v>1.341</v>
      </c>
      <c r="I1522">
        <v>1.657</v>
      </c>
      <c r="J1522">
        <v>1.979</v>
      </c>
      <c r="K1522">
        <v>2.271</v>
      </c>
      <c r="L1522">
        <v>2.521</v>
      </c>
      <c r="M1522">
        <v>2.75</v>
      </c>
    </row>
    <row r="1523" spans="1:13">
      <c r="A1523" s="1">
        <v>41576</v>
      </c>
      <c r="B1523">
        <v>0.041</v>
      </c>
      <c r="C1523">
        <v>0.105</v>
      </c>
      <c r="D1523">
        <v>0.147</v>
      </c>
      <c r="E1523">
        <v>0.294</v>
      </c>
      <c r="F1523">
        <v>0.591</v>
      </c>
      <c r="G1523">
        <v>0.992</v>
      </c>
      <c r="H1523">
        <v>1.315</v>
      </c>
      <c r="I1523">
        <v>1.629</v>
      </c>
      <c r="J1523">
        <v>1.948</v>
      </c>
      <c r="K1523">
        <v>2.241</v>
      </c>
      <c r="L1523">
        <v>2.499</v>
      </c>
      <c r="M1523">
        <v>2.718</v>
      </c>
    </row>
    <row r="1524" spans="1:13">
      <c r="A1524" s="1">
        <v>41577</v>
      </c>
      <c r="B1524">
        <v>0.03</v>
      </c>
      <c r="C1524">
        <v>0.096</v>
      </c>
      <c r="D1524">
        <v>0.139</v>
      </c>
      <c r="E1524">
        <v>0.292</v>
      </c>
      <c r="F1524">
        <v>0.616</v>
      </c>
      <c r="G1524">
        <v>1.019</v>
      </c>
      <c r="H1524">
        <v>1.351</v>
      </c>
      <c r="I1524">
        <v>1.673</v>
      </c>
      <c r="J1524">
        <v>2.003</v>
      </c>
      <c r="K1524">
        <v>2.295</v>
      </c>
      <c r="L1524">
        <v>2.552</v>
      </c>
      <c r="M1524">
        <v>2.771</v>
      </c>
    </row>
    <row r="1525" spans="1:13">
      <c r="A1525" s="1">
        <v>41578</v>
      </c>
      <c r="B1525">
        <v>0.015</v>
      </c>
      <c r="C1525">
        <v>0.113</v>
      </c>
      <c r="D1525">
        <v>0.133</v>
      </c>
      <c r="E1525">
        <v>0.289</v>
      </c>
      <c r="F1525">
        <v>0.59</v>
      </c>
      <c r="G1525">
        <v>1.021</v>
      </c>
      <c r="H1525">
        <v>1.35</v>
      </c>
      <c r="I1525">
        <v>1.686</v>
      </c>
      <c r="J1525">
        <v>2.029</v>
      </c>
      <c r="K1525">
        <v>2.307</v>
      </c>
      <c r="L1525">
        <v>2.561</v>
      </c>
      <c r="M1525">
        <v>2.791</v>
      </c>
    </row>
    <row r="1526" spans="1:13">
      <c r="A1526" s="1">
        <v>41579</v>
      </c>
      <c r="B1526">
        <v>0.016</v>
      </c>
      <c r="C1526">
        <v>0.099</v>
      </c>
      <c r="D1526">
        <v>0.12</v>
      </c>
      <c r="E1526">
        <v>0.306</v>
      </c>
      <c r="F1526">
        <v>0.601</v>
      </c>
      <c r="G1526">
        <v>1.04</v>
      </c>
      <c r="H1526">
        <v>1.397</v>
      </c>
      <c r="I1526">
        <v>1.743</v>
      </c>
      <c r="J1526">
        <v>2.097</v>
      </c>
      <c r="K1526">
        <v>2.381</v>
      </c>
      <c r="L1526">
        <v>2.625</v>
      </c>
      <c r="M1526">
        <v>2.856</v>
      </c>
    </row>
    <row r="1527" spans="1:13">
      <c r="A1527" s="1">
        <v>41582</v>
      </c>
      <c r="B1527">
        <v>0.029</v>
      </c>
      <c r="C1527">
        <v>0.111</v>
      </c>
      <c r="D1527">
        <v>0.137</v>
      </c>
      <c r="E1527">
        <v>0.301</v>
      </c>
      <c r="F1527">
        <v>0.608</v>
      </c>
      <c r="G1527">
        <v>1.041</v>
      </c>
      <c r="H1527">
        <v>1.391</v>
      </c>
      <c r="I1527">
        <v>1.73</v>
      </c>
      <c r="J1527">
        <v>2.076</v>
      </c>
      <c r="K1527">
        <v>2.372</v>
      </c>
      <c r="L1527">
        <v>2.616</v>
      </c>
      <c r="M1527">
        <v>2.85</v>
      </c>
    </row>
    <row r="1528" spans="1:13">
      <c r="A1528" s="1">
        <v>41583</v>
      </c>
      <c r="B1528">
        <v>0.032</v>
      </c>
      <c r="C1528">
        <v>0.109</v>
      </c>
      <c r="D1528">
        <v>0.14</v>
      </c>
      <c r="E1528">
        <v>0.3</v>
      </c>
      <c r="F1528">
        <v>0.61</v>
      </c>
      <c r="G1528">
        <v>1.058</v>
      </c>
      <c r="H1528">
        <v>1.421</v>
      </c>
      <c r="I1528">
        <v>1.771</v>
      </c>
      <c r="J1528">
        <v>2.13</v>
      </c>
      <c r="K1528">
        <v>2.436</v>
      </c>
      <c r="L1528">
        <v>2.687</v>
      </c>
      <c r="M1528">
        <v>2.922</v>
      </c>
    </row>
    <row r="1529" spans="1:13">
      <c r="A1529" s="1">
        <v>41584</v>
      </c>
      <c r="B1529">
        <v>0.034</v>
      </c>
      <c r="C1529">
        <v>0.095</v>
      </c>
      <c r="D1529">
        <v>0.122</v>
      </c>
      <c r="E1529">
        <v>0.29</v>
      </c>
      <c r="F1529">
        <v>0.577</v>
      </c>
      <c r="G1529">
        <v>1.016</v>
      </c>
      <c r="H1529">
        <v>1.376</v>
      </c>
      <c r="I1529">
        <v>1.727</v>
      </c>
      <c r="J1529">
        <v>2.086</v>
      </c>
      <c r="K1529">
        <v>2.393</v>
      </c>
      <c r="L1529">
        <v>2.643</v>
      </c>
      <c r="M1529">
        <v>2.885</v>
      </c>
    </row>
    <row r="1530" spans="1:13">
      <c r="A1530" s="1">
        <v>41585</v>
      </c>
      <c r="B1530">
        <v>0.031</v>
      </c>
      <c r="C1530">
        <v>0.101</v>
      </c>
      <c r="D1530">
        <v>0.123</v>
      </c>
      <c r="E1530">
        <v>0.284</v>
      </c>
      <c r="F1530">
        <v>0.568</v>
      </c>
      <c r="G1530">
        <v>0.995</v>
      </c>
      <c r="H1530">
        <v>1.348</v>
      </c>
      <c r="I1530">
        <v>1.695</v>
      </c>
      <c r="J1530">
        <v>2.049</v>
      </c>
      <c r="K1530">
        <v>2.349</v>
      </c>
      <c r="L1530">
        <v>2.597</v>
      </c>
      <c r="M1530">
        <v>2.839</v>
      </c>
    </row>
    <row r="1531" spans="1:13">
      <c r="A1531" s="1">
        <v>41586</v>
      </c>
      <c r="B1531">
        <v>0.016</v>
      </c>
      <c r="C1531">
        <v>0.09</v>
      </c>
      <c r="D1531">
        <v>0.138</v>
      </c>
      <c r="E1531">
        <v>0.297</v>
      </c>
      <c r="F1531">
        <v>0.628</v>
      </c>
      <c r="G1531">
        <v>1.083</v>
      </c>
      <c r="H1531">
        <v>1.46</v>
      </c>
      <c r="I1531">
        <v>1.829</v>
      </c>
      <c r="J1531">
        <v>2.206</v>
      </c>
      <c r="K1531">
        <v>2.512</v>
      </c>
      <c r="L1531">
        <v>2.761</v>
      </c>
      <c r="M1531">
        <v>3.006</v>
      </c>
    </row>
    <row r="1532" spans="1:13">
      <c r="A1532" s="1">
        <v>41589</v>
      </c>
      <c r="B1532">
        <v>0.037</v>
      </c>
      <c r="C1532">
        <v>0.11</v>
      </c>
      <c r="D1532">
        <v>0.145</v>
      </c>
      <c r="E1532">
        <v>0.304</v>
      </c>
      <c r="F1532">
        <v>0.636</v>
      </c>
      <c r="G1532">
        <v>1.091</v>
      </c>
      <c r="H1532">
        <v>1.468</v>
      </c>
      <c r="I1532">
        <v>1.836</v>
      </c>
      <c r="J1532">
        <v>2.213</v>
      </c>
      <c r="K1532">
        <v>2.519</v>
      </c>
      <c r="L1532">
        <v>2.768</v>
      </c>
      <c r="M1532">
        <v>3.012</v>
      </c>
    </row>
    <row r="1533" spans="1:13">
      <c r="A1533" s="1">
        <v>41590</v>
      </c>
      <c r="B1533">
        <v>0.041</v>
      </c>
      <c r="C1533">
        <v>0.103</v>
      </c>
      <c r="D1533">
        <v>0.148</v>
      </c>
      <c r="E1533">
        <v>0.318</v>
      </c>
      <c r="F1533">
        <v>0.665</v>
      </c>
      <c r="G1533">
        <v>1.124</v>
      </c>
      <c r="H1533">
        <v>1.509</v>
      </c>
      <c r="I1533">
        <v>1.873</v>
      </c>
      <c r="J1533">
        <v>2.246</v>
      </c>
      <c r="K1533">
        <v>2.547</v>
      </c>
      <c r="L1533">
        <v>2.79</v>
      </c>
      <c r="M1533">
        <v>3.035</v>
      </c>
    </row>
    <row r="1534" spans="1:13">
      <c r="A1534" s="1">
        <v>41591</v>
      </c>
      <c r="B1534">
        <v>0.041</v>
      </c>
      <c r="C1534">
        <v>0.103</v>
      </c>
      <c r="D1534">
        <v>0.133</v>
      </c>
      <c r="E1534">
        <v>0.286</v>
      </c>
      <c r="F1534">
        <v>0.6</v>
      </c>
      <c r="G1534">
        <v>1.032</v>
      </c>
      <c r="H1534">
        <v>1.404</v>
      </c>
      <c r="I1534">
        <v>1.765</v>
      </c>
      <c r="J1534">
        <v>2.135</v>
      </c>
      <c r="K1534">
        <v>2.447</v>
      </c>
      <c r="L1534">
        <v>2.701</v>
      </c>
      <c r="M1534">
        <v>2.955</v>
      </c>
    </row>
    <row r="1535" spans="1:13">
      <c r="A1535" s="1">
        <v>41592</v>
      </c>
      <c r="B1535">
        <v>0.056</v>
      </c>
      <c r="C1535">
        <v>0.111</v>
      </c>
      <c r="D1535">
        <v>0.142</v>
      </c>
      <c r="E1535">
        <v>0.287</v>
      </c>
      <c r="F1535">
        <v>0.614</v>
      </c>
      <c r="G1535">
        <v>1.048</v>
      </c>
      <c r="H1535">
        <v>1.417</v>
      </c>
      <c r="I1535">
        <v>1.778</v>
      </c>
      <c r="J1535">
        <v>2.147</v>
      </c>
      <c r="K1535">
        <v>2.454</v>
      </c>
      <c r="L1535">
        <v>2.708</v>
      </c>
      <c r="M1535">
        <v>2.966</v>
      </c>
    </row>
    <row r="1536" spans="1:13">
      <c r="A1536" s="1">
        <v>41593</v>
      </c>
      <c r="B1536">
        <v>0.041</v>
      </c>
      <c r="C1536">
        <v>0.094</v>
      </c>
      <c r="D1536">
        <v>0.132</v>
      </c>
      <c r="E1536">
        <v>0.283</v>
      </c>
      <c r="F1536">
        <v>0.589</v>
      </c>
      <c r="G1536">
        <v>1.023</v>
      </c>
      <c r="H1536">
        <v>1.398</v>
      </c>
      <c r="I1536">
        <v>1.77</v>
      </c>
      <c r="J1536">
        <v>2.151</v>
      </c>
      <c r="K1536">
        <v>2.43</v>
      </c>
      <c r="L1536">
        <v>2.684</v>
      </c>
      <c r="M1536">
        <v>2.94</v>
      </c>
    </row>
    <row r="1537" spans="1:13">
      <c r="A1537" s="1">
        <v>41596</v>
      </c>
      <c r="B1537">
        <v>0.065</v>
      </c>
      <c r="C1537">
        <v>0.119</v>
      </c>
      <c r="D1537">
        <v>0.146</v>
      </c>
      <c r="E1537">
        <v>0.269</v>
      </c>
      <c r="F1537">
        <v>0.571</v>
      </c>
      <c r="G1537">
        <v>0.994</v>
      </c>
      <c r="H1537">
        <v>1.365</v>
      </c>
      <c r="I1537">
        <v>1.734</v>
      </c>
      <c r="J1537">
        <v>2.111</v>
      </c>
      <c r="K1537">
        <v>2.388</v>
      </c>
      <c r="L1537">
        <v>2.637</v>
      </c>
      <c r="M1537">
        <v>2.895</v>
      </c>
    </row>
    <row r="1538" spans="1:13">
      <c r="A1538" s="1">
        <v>41597</v>
      </c>
      <c r="B1538">
        <v>0.06</v>
      </c>
      <c r="C1538">
        <v>0.116</v>
      </c>
      <c r="D1538">
        <v>0.146</v>
      </c>
      <c r="E1538">
        <v>0.275</v>
      </c>
      <c r="F1538">
        <v>0.587</v>
      </c>
      <c r="G1538">
        <v>1.028</v>
      </c>
      <c r="H1538">
        <v>1.406</v>
      </c>
      <c r="I1538">
        <v>1.776</v>
      </c>
      <c r="J1538">
        <v>2.155</v>
      </c>
      <c r="K1538">
        <v>2.431</v>
      </c>
      <c r="L1538">
        <v>2.679</v>
      </c>
      <c r="M1538">
        <v>2.935</v>
      </c>
    </row>
    <row r="1539" spans="1:13">
      <c r="A1539" s="1">
        <v>41598</v>
      </c>
      <c r="B1539">
        <v>0.057</v>
      </c>
      <c r="C1539">
        <v>0.119</v>
      </c>
      <c r="D1539">
        <v>0.141</v>
      </c>
      <c r="E1539">
        <v>0.269</v>
      </c>
      <c r="F1539">
        <v>0.586</v>
      </c>
      <c r="G1539">
        <v>1.045</v>
      </c>
      <c r="H1539">
        <v>1.434</v>
      </c>
      <c r="I1539">
        <v>1.826</v>
      </c>
      <c r="J1539">
        <v>2.228</v>
      </c>
      <c r="K1539">
        <v>2.514</v>
      </c>
      <c r="L1539">
        <v>2.779</v>
      </c>
      <c r="M1539">
        <v>3.042</v>
      </c>
    </row>
    <row r="1540" spans="1:13">
      <c r="A1540" s="1">
        <v>41599</v>
      </c>
      <c r="B1540">
        <v>0.055</v>
      </c>
      <c r="C1540">
        <v>0.115</v>
      </c>
      <c r="D1540">
        <v>0.142</v>
      </c>
      <c r="E1540">
        <v>0.261</v>
      </c>
      <c r="F1540">
        <v>0.572</v>
      </c>
      <c r="G1540">
        <v>1.025</v>
      </c>
      <c r="H1540">
        <v>1.42</v>
      </c>
      <c r="I1540">
        <v>1.805</v>
      </c>
      <c r="J1540">
        <v>2.199</v>
      </c>
      <c r="K1540">
        <v>2.486</v>
      </c>
      <c r="L1540">
        <v>2.751</v>
      </c>
      <c r="M1540">
        <v>3.026</v>
      </c>
    </row>
    <row r="1541" spans="1:13">
      <c r="A1541" s="1">
        <v>41600</v>
      </c>
      <c r="B1541">
        <v>0.057</v>
      </c>
      <c r="C1541">
        <v>0.123</v>
      </c>
      <c r="D1541">
        <v>0.146</v>
      </c>
      <c r="E1541">
        <v>0.273</v>
      </c>
      <c r="F1541">
        <v>0.576</v>
      </c>
      <c r="G1541">
        <v>1.015</v>
      </c>
      <c r="H1541">
        <v>1.407</v>
      </c>
      <c r="I1541">
        <v>1.784</v>
      </c>
      <c r="J1541">
        <v>2.171</v>
      </c>
      <c r="K1541">
        <v>2.45</v>
      </c>
      <c r="L1541">
        <v>2.709</v>
      </c>
      <c r="M1541">
        <v>2.981</v>
      </c>
    </row>
    <row r="1542" spans="1:13">
      <c r="A1542" s="1">
        <v>41603</v>
      </c>
      <c r="B1542">
        <v>0.058</v>
      </c>
      <c r="C1542">
        <v>0.122</v>
      </c>
      <c r="D1542">
        <v>0.143</v>
      </c>
      <c r="E1542">
        <v>0.275</v>
      </c>
      <c r="F1542">
        <v>0.582</v>
      </c>
      <c r="G1542">
        <v>1.02</v>
      </c>
      <c r="H1542">
        <v>1.406</v>
      </c>
      <c r="I1542">
        <v>1.783</v>
      </c>
      <c r="J1542">
        <v>2.168</v>
      </c>
      <c r="K1542">
        <v>2.45</v>
      </c>
      <c r="L1542">
        <v>2.707</v>
      </c>
      <c r="M1542">
        <v>3.003</v>
      </c>
    </row>
    <row r="1543" spans="1:13">
      <c r="A1543" s="1">
        <v>41604</v>
      </c>
      <c r="B1543">
        <v>0.066</v>
      </c>
      <c r="C1543">
        <v>0.125</v>
      </c>
      <c r="D1543">
        <v>0.138</v>
      </c>
      <c r="E1543">
        <v>0.27</v>
      </c>
      <c r="F1543">
        <v>0.564</v>
      </c>
      <c r="G1543">
        <v>1</v>
      </c>
      <c r="H1543">
        <v>1.382</v>
      </c>
      <c r="I1543">
        <v>1.76</v>
      </c>
      <c r="J1543">
        <v>2.148</v>
      </c>
      <c r="K1543">
        <v>2.429</v>
      </c>
      <c r="L1543">
        <v>2.687</v>
      </c>
      <c r="M1543">
        <v>2.979</v>
      </c>
    </row>
    <row r="1544" spans="1:13">
      <c r="A1544" s="1">
        <v>41605</v>
      </c>
      <c r="B1544">
        <v>0.055</v>
      </c>
      <c r="C1544">
        <v>0.121</v>
      </c>
      <c r="D1544">
        <v>0.138</v>
      </c>
      <c r="E1544">
        <v>0.268</v>
      </c>
      <c r="F1544">
        <v>0.574</v>
      </c>
      <c r="G1544">
        <v>1.02</v>
      </c>
      <c r="H1544">
        <v>1.409</v>
      </c>
      <c r="I1544">
        <v>1.791</v>
      </c>
      <c r="J1544">
        <v>2.183</v>
      </c>
      <c r="K1544">
        <v>2.461</v>
      </c>
      <c r="L1544">
        <v>2.72</v>
      </c>
      <c r="M1544">
        <v>3.013</v>
      </c>
    </row>
    <row r="1545" spans="1:13">
      <c r="A1545" s="1">
        <v>41606</v>
      </c>
      <c r="B1545">
        <v>0.056</v>
      </c>
      <c r="C1545">
        <v>0.121</v>
      </c>
      <c r="D1545">
        <v>0.139</v>
      </c>
      <c r="E1545">
        <v>0.269</v>
      </c>
      <c r="F1545">
        <v>0.575</v>
      </c>
      <c r="G1545">
        <v>1.021</v>
      </c>
      <c r="H1545">
        <v>1.41</v>
      </c>
      <c r="I1545">
        <v>1.792</v>
      </c>
      <c r="J1545">
        <v>2.184</v>
      </c>
      <c r="K1545">
        <v>2.462</v>
      </c>
      <c r="L1545">
        <v>2.72</v>
      </c>
      <c r="M1545">
        <v>3.013</v>
      </c>
    </row>
    <row r="1546" spans="1:13">
      <c r="A1546" s="1">
        <v>41607</v>
      </c>
      <c r="B1546">
        <v>0.055</v>
      </c>
      <c r="C1546">
        <v>0.117</v>
      </c>
      <c r="D1546">
        <v>0.139</v>
      </c>
      <c r="E1546">
        <v>0.267</v>
      </c>
      <c r="F1546">
        <v>0.574</v>
      </c>
      <c r="G1546">
        <v>1.031</v>
      </c>
      <c r="H1546">
        <v>1.419</v>
      </c>
      <c r="I1546">
        <v>1.802</v>
      </c>
      <c r="J1546">
        <v>2.195</v>
      </c>
      <c r="K1546">
        <v>2.473</v>
      </c>
      <c r="L1546">
        <v>2.729</v>
      </c>
      <c r="M1546">
        <v>3.02</v>
      </c>
    </row>
    <row r="1547" spans="1:13">
      <c r="A1547" s="1">
        <v>41610</v>
      </c>
      <c r="B1547">
        <v>0.079</v>
      </c>
      <c r="C1547">
        <v>0.147</v>
      </c>
      <c r="D1547">
        <v>0.14</v>
      </c>
      <c r="E1547">
        <v>0.266</v>
      </c>
      <c r="F1547">
        <v>0.587</v>
      </c>
      <c r="G1547">
        <v>1.069</v>
      </c>
      <c r="H1547">
        <v>1.464</v>
      </c>
      <c r="I1547">
        <v>1.851</v>
      </c>
      <c r="J1547">
        <v>2.248</v>
      </c>
      <c r="K1547">
        <v>2.471</v>
      </c>
      <c r="L1547">
        <v>2.725</v>
      </c>
      <c r="M1547">
        <v>3.076</v>
      </c>
    </row>
    <row r="1548" spans="1:13">
      <c r="A1548" s="1">
        <v>41611</v>
      </c>
      <c r="B1548">
        <v>0.084</v>
      </c>
      <c r="C1548">
        <v>0.138</v>
      </c>
      <c r="D1548">
        <v>0.15</v>
      </c>
      <c r="E1548">
        <v>0.272</v>
      </c>
      <c r="F1548">
        <v>0.588</v>
      </c>
      <c r="G1548">
        <v>1.045</v>
      </c>
      <c r="H1548">
        <v>1.44</v>
      </c>
      <c r="I1548">
        <v>1.837</v>
      </c>
      <c r="J1548">
        <v>2.245</v>
      </c>
      <c r="K1548">
        <v>2.47</v>
      </c>
      <c r="L1548">
        <v>2.719</v>
      </c>
      <c r="M1548">
        <v>3.069</v>
      </c>
    </row>
    <row r="1549" spans="1:13">
      <c r="A1549" s="1">
        <v>41612</v>
      </c>
      <c r="B1549">
        <v>0.091</v>
      </c>
      <c r="C1549">
        <v>0.122</v>
      </c>
      <c r="D1549">
        <v>0.142</v>
      </c>
      <c r="E1549">
        <v>0.276</v>
      </c>
      <c r="F1549">
        <v>0.606</v>
      </c>
      <c r="G1549">
        <v>1.078</v>
      </c>
      <c r="H1549">
        <v>1.483</v>
      </c>
      <c r="I1549">
        <v>1.887</v>
      </c>
      <c r="J1549">
        <v>2.302</v>
      </c>
      <c r="K1549">
        <v>2.533</v>
      </c>
      <c r="L1549">
        <v>2.779</v>
      </c>
      <c r="M1549">
        <v>3.126</v>
      </c>
    </row>
    <row r="1550" spans="1:13">
      <c r="A1550" s="1">
        <v>41613</v>
      </c>
      <c r="B1550">
        <v>0.066</v>
      </c>
      <c r="C1550">
        <v>0.118</v>
      </c>
      <c r="D1550">
        <v>0.143</v>
      </c>
      <c r="E1550">
        <v>0.288</v>
      </c>
      <c r="F1550">
        <v>0.63</v>
      </c>
      <c r="G1550">
        <v>1.112</v>
      </c>
      <c r="H1550">
        <v>1.529</v>
      </c>
      <c r="I1550">
        <v>1.933</v>
      </c>
      <c r="J1550">
        <v>2.348</v>
      </c>
      <c r="K1550">
        <v>2.577</v>
      </c>
      <c r="L1550">
        <v>2.822</v>
      </c>
      <c r="M1550">
        <v>3.168</v>
      </c>
    </row>
    <row r="1551" spans="1:13">
      <c r="A1551" s="1">
        <v>41614</v>
      </c>
      <c r="B1551">
        <v>0.073</v>
      </c>
      <c r="C1551">
        <v>0.12</v>
      </c>
      <c r="D1551">
        <v>0.148</v>
      </c>
      <c r="E1551">
        <v>0.29</v>
      </c>
      <c r="F1551">
        <v>0.639</v>
      </c>
      <c r="G1551">
        <v>1.118</v>
      </c>
      <c r="H1551">
        <v>1.531</v>
      </c>
      <c r="I1551">
        <v>1.93</v>
      </c>
      <c r="J1551">
        <v>2.34</v>
      </c>
      <c r="K1551">
        <v>2.563</v>
      </c>
      <c r="L1551">
        <v>2.801</v>
      </c>
      <c r="M1551">
        <v>3.144</v>
      </c>
    </row>
    <row r="1552" spans="1:13">
      <c r="A1552" s="1">
        <v>41617</v>
      </c>
      <c r="B1552">
        <v>0.082</v>
      </c>
      <c r="C1552">
        <v>0.119</v>
      </c>
      <c r="D1552">
        <v>0.145</v>
      </c>
      <c r="E1552">
        <v>0.289</v>
      </c>
      <c r="F1552">
        <v>0.643</v>
      </c>
      <c r="G1552">
        <v>1.12</v>
      </c>
      <c r="H1552">
        <v>1.527</v>
      </c>
      <c r="I1552">
        <v>1.921</v>
      </c>
      <c r="J1552">
        <v>2.326</v>
      </c>
      <c r="K1552">
        <v>2.547</v>
      </c>
      <c r="L1552">
        <v>2.784</v>
      </c>
      <c r="M1552">
        <v>3.126</v>
      </c>
    </row>
    <row r="1553" spans="1:13">
      <c r="A1553" s="1">
        <v>41618</v>
      </c>
      <c r="B1553">
        <v>0.066</v>
      </c>
      <c r="C1553">
        <v>0.106</v>
      </c>
      <c r="D1553">
        <v>0.153</v>
      </c>
      <c r="E1553">
        <v>0.297</v>
      </c>
      <c r="F1553">
        <v>0.631</v>
      </c>
      <c r="G1553">
        <v>1.1</v>
      </c>
      <c r="H1553">
        <v>1.503</v>
      </c>
      <c r="I1553">
        <v>1.892</v>
      </c>
      <c r="J1553">
        <v>2.291</v>
      </c>
      <c r="K1553">
        <v>2.509</v>
      </c>
      <c r="L1553">
        <v>2.744</v>
      </c>
      <c r="M1553">
        <v>3.089</v>
      </c>
    </row>
    <row r="1554" spans="1:13">
      <c r="A1554" s="1">
        <v>41619</v>
      </c>
      <c r="B1554">
        <v>0.06</v>
      </c>
      <c r="C1554">
        <v>0.108</v>
      </c>
      <c r="D1554">
        <v>0.166</v>
      </c>
      <c r="E1554">
        <v>0.297</v>
      </c>
      <c r="F1554">
        <v>0.647</v>
      </c>
      <c r="G1554">
        <v>1.137</v>
      </c>
      <c r="H1554">
        <v>1.545</v>
      </c>
      <c r="I1554">
        <v>1.93</v>
      </c>
      <c r="J1554">
        <v>2.325</v>
      </c>
      <c r="K1554">
        <v>2.57</v>
      </c>
      <c r="L1554">
        <v>2.806</v>
      </c>
      <c r="M1554">
        <v>3.149</v>
      </c>
    </row>
    <row r="1555" spans="1:13">
      <c r="A1555" s="1">
        <v>41620</v>
      </c>
      <c r="B1555">
        <v>0.055</v>
      </c>
      <c r="C1555">
        <v>0.102</v>
      </c>
      <c r="D1555">
        <v>0.17</v>
      </c>
      <c r="E1555">
        <v>0.312</v>
      </c>
      <c r="F1555">
        <v>0.671</v>
      </c>
      <c r="G1555">
        <v>1.168</v>
      </c>
      <c r="H1555">
        <v>1.577</v>
      </c>
      <c r="I1555">
        <v>1.953</v>
      </c>
      <c r="J1555">
        <v>2.338</v>
      </c>
      <c r="K1555">
        <v>2.595</v>
      </c>
      <c r="L1555">
        <v>2.83</v>
      </c>
      <c r="M1555">
        <v>3.171</v>
      </c>
    </row>
    <row r="1556" spans="1:13">
      <c r="A1556" s="1">
        <v>41621</v>
      </c>
      <c r="B1556">
        <v>0.049</v>
      </c>
      <c r="C1556">
        <v>0.092</v>
      </c>
      <c r="D1556">
        <v>0.161</v>
      </c>
      <c r="E1556">
        <v>0.313</v>
      </c>
      <c r="F1556">
        <v>0.68</v>
      </c>
      <c r="G1556">
        <v>1.177</v>
      </c>
      <c r="H1556">
        <v>1.584</v>
      </c>
      <c r="I1556">
        <v>1.961</v>
      </c>
      <c r="J1556">
        <v>2.347</v>
      </c>
      <c r="K1556">
        <v>2.599</v>
      </c>
      <c r="L1556">
        <v>2.827</v>
      </c>
      <c r="M1556">
        <v>3.164</v>
      </c>
    </row>
    <row r="1557" spans="1:13">
      <c r="A1557" s="1">
        <v>41624</v>
      </c>
      <c r="B1557">
        <v>0.049</v>
      </c>
      <c r="C1557">
        <v>0.09</v>
      </c>
      <c r="D1557">
        <v>0.163</v>
      </c>
      <c r="E1557">
        <v>0.326</v>
      </c>
      <c r="F1557">
        <v>0.687</v>
      </c>
      <c r="G1557">
        <v>1.186</v>
      </c>
      <c r="H1557">
        <v>1.598</v>
      </c>
      <c r="I1557">
        <v>1.974</v>
      </c>
      <c r="J1557">
        <v>2.36</v>
      </c>
      <c r="K1557">
        <v>2.614</v>
      </c>
      <c r="L1557">
        <v>2.844</v>
      </c>
      <c r="M1557">
        <v>3.182</v>
      </c>
    </row>
    <row r="1558" spans="1:13">
      <c r="A1558" s="1">
        <v>41625</v>
      </c>
      <c r="B1558">
        <v>0.06</v>
      </c>
      <c r="C1558">
        <v>0.096</v>
      </c>
      <c r="D1558">
        <v>0.16</v>
      </c>
      <c r="E1558">
        <v>0.301</v>
      </c>
      <c r="F1558">
        <v>0.651</v>
      </c>
      <c r="G1558">
        <v>1.15</v>
      </c>
      <c r="H1558">
        <v>1.557</v>
      </c>
      <c r="I1558">
        <v>1.929</v>
      </c>
      <c r="J1558">
        <v>2.31</v>
      </c>
      <c r="K1558">
        <v>2.566</v>
      </c>
      <c r="L1558">
        <v>2.797</v>
      </c>
      <c r="M1558">
        <v>3.109</v>
      </c>
    </row>
    <row r="1559" spans="1:13">
      <c r="A1559" s="1">
        <v>41626</v>
      </c>
      <c r="B1559">
        <v>0.064</v>
      </c>
      <c r="C1559">
        <v>0.099</v>
      </c>
      <c r="D1559">
        <v>0.161</v>
      </c>
      <c r="E1559">
        <v>0.3</v>
      </c>
      <c r="F1559">
        <v>0.661</v>
      </c>
      <c r="G1559">
        <v>1.173</v>
      </c>
      <c r="H1559">
        <v>1.614</v>
      </c>
      <c r="I1559">
        <v>1.995</v>
      </c>
      <c r="J1559">
        <v>2.386</v>
      </c>
      <c r="K1559">
        <v>2.638</v>
      </c>
      <c r="L1559">
        <v>2.865</v>
      </c>
      <c r="M1559">
        <v>3.176</v>
      </c>
    </row>
    <row r="1560" spans="1:13">
      <c r="A1560" s="1">
        <v>41627</v>
      </c>
      <c r="B1560">
        <v>0.048</v>
      </c>
      <c r="C1560">
        <v>0.091</v>
      </c>
      <c r="D1560">
        <v>0.162</v>
      </c>
      <c r="E1560">
        <v>0.326</v>
      </c>
      <c r="F1560">
        <v>0.691</v>
      </c>
      <c r="G1560">
        <v>1.22</v>
      </c>
      <c r="H1560">
        <v>1.667</v>
      </c>
      <c r="I1560">
        <v>2.05</v>
      </c>
      <c r="J1560">
        <v>2.443</v>
      </c>
      <c r="K1560">
        <v>2.685</v>
      </c>
      <c r="L1560">
        <v>2.903</v>
      </c>
      <c r="M1560">
        <v>3.208</v>
      </c>
    </row>
    <row r="1561" spans="1:13">
      <c r="A1561" s="1">
        <v>41628</v>
      </c>
      <c r="B1561">
        <v>0.028</v>
      </c>
      <c r="C1561">
        <v>0.072</v>
      </c>
      <c r="D1561">
        <v>0.153</v>
      </c>
      <c r="E1561">
        <v>0.349</v>
      </c>
      <c r="F1561">
        <v>0.728</v>
      </c>
      <c r="G1561">
        <v>1.27</v>
      </c>
      <c r="H1561">
        <v>1.706</v>
      </c>
      <c r="I1561">
        <v>2.069</v>
      </c>
      <c r="J1561">
        <v>2.44</v>
      </c>
      <c r="K1561">
        <v>2.666</v>
      </c>
      <c r="L1561">
        <v>2.87</v>
      </c>
      <c r="M1561">
        <v>3.166</v>
      </c>
    </row>
    <row r="1562" spans="1:13">
      <c r="A1562" s="1">
        <v>41631</v>
      </c>
      <c r="B1562">
        <v>0.03</v>
      </c>
      <c r="C1562">
        <v>0.072</v>
      </c>
      <c r="D1562">
        <v>0.152</v>
      </c>
      <c r="E1562">
        <v>0.361</v>
      </c>
      <c r="F1562">
        <v>0.764</v>
      </c>
      <c r="G1562">
        <v>1.299</v>
      </c>
      <c r="H1562">
        <v>1.735</v>
      </c>
      <c r="I1562">
        <v>2.107</v>
      </c>
      <c r="J1562">
        <v>2.489</v>
      </c>
      <c r="K1562">
        <v>2.711</v>
      </c>
      <c r="L1562">
        <v>2.914</v>
      </c>
      <c r="M1562">
        <v>3.209</v>
      </c>
    </row>
    <row r="1563" spans="1:13">
      <c r="A1563" s="1">
        <v>41632</v>
      </c>
      <c r="B1563">
        <v>0.036</v>
      </c>
      <c r="C1563">
        <v>0.076</v>
      </c>
      <c r="D1563">
        <v>0.156</v>
      </c>
      <c r="E1563">
        <v>0.369</v>
      </c>
      <c r="F1563">
        <v>0.788</v>
      </c>
      <c r="G1563">
        <v>1.34</v>
      </c>
      <c r="H1563">
        <v>1.78</v>
      </c>
      <c r="I1563">
        <v>2.145</v>
      </c>
      <c r="J1563">
        <v>2.518</v>
      </c>
      <c r="K1563">
        <v>2.745</v>
      </c>
      <c r="L1563">
        <v>2.976</v>
      </c>
      <c r="M1563">
        <v>3.273</v>
      </c>
    </row>
    <row r="1564" spans="1:13">
      <c r="A1564" s="1">
        <v>41633</v>
      </c>
      <c r="B1564">
        <v>0.037</v>
      </c>
      <c r="C1564">
        <v>0.077</v>
      </c>
      <c r="D1564">
        <v>0.157</v>
      </c>
      <c r="E1564">
        <v>0.37</v>
      </c>
      <c r="F1564">
        <v>0.79</v>
      </c>
      <c r="G1564">
        <v>1.341</v>
      </c>
      <c r="H1564">
        <v>1.781</v>
      </c>
      <c r="I1564">
        <v>2.146</v>
      </c>
      <c r="J1564">
        <v>2.519</v>
      </c>
      <c r="K1564">
        <v>2.746</v>
      </c>
      <c r="L1564">
        <v>2.977</v>
      </c>
      <c r="M1564">
        <v>3.273</v>
      </c>
    </row>
    <row r="1565" spans="1:13">
      <c r="A1565" s="1">
        <v>41634</v>
      </c>
      <c r="B1565">
        <v>0.041</v>
      </c>
      <c r="C1565">
        <v>0.069</v>
      </c>
      <c r="D1565">
        <v>0.157</v>
      </c>
      <c r="E1565">
        <v>0.377</v>
      </c>
      <c r="F1565">
        <v>0.794</v>
      </c>
      <c r="G1565">
        <v>1.347</v>
      </c>
      <c r="H1565">
        <v>1.79</v>
      </c>
      <c r="I1565">
        <v>2.156</v>
      </c>
      <c r="J1565">
        <v>2.531</v>
      </c>
      <c r="K1565">
        <v>2.759</v>
      </c>
      <c r="L1565">
        <v>2.99</v>
      </c>
      <c r="M1565">
        <v>3.286</v>
      </c>
    </row>
    <row r="1566" spans="1:13">
      <c r="A1566" s="1">
        <v>41635</v>
      </c>
      <c r="B1566">
        <v>0.041</v>
      </c>
      <c r="C1566">
        <v>0.068</v>
      </c>
      <c r="D1566">
        <v>0.15</v>
      </c>
      <c r="E1566">
        <v>0.361</v>
      </c>
      <c r="F1566">
        <v>0.783</v>
      </c>
      <c r="G1566">
        <v>1.344</v>
      </c>
      <c r="H1566">
        <v>1.787</v>
      </c>
      <c r="I1566">
        <v>2.158</v>
      </c>
      <c r="J1566">
        <v>2.538</v>
      </c>
      <c r="K1566">
        <v>2.766</v>
      </c>
      <c r="L1566">
        <v>3.003</v>
      </c>
      <c r="M1566">
        <v>3.302</v>
      </c>
    </row>
    <row r="1567" spans="1:13">
      <c r="A1567" s="1">
        <v>41638</v>
      </c>
      <c r="B1567">
        <v>0.056</v>
      </c>
      <c r="C1567">
        <v>0.086</v>
      </c>
      <c r="D1567">
        <v>0.129</v>
      </c>
      <c r="E1567">
        <v>0.354</v>
      </c>
      <c r="F1567">
        <v>0.792</v>
      </c>
      <c r="G1567">
        <v>1.323</v>
      </c>
      <c r="H1567">
        <v>1.762</v>
      </c>
      <c r="I1567">
        <v>2.13</v>
      </c>
      <c r="J1567">
        <v>2.507</v>
      </c>
      <c r="K1567">
        <v>2.743</v>
      </c>
      <c r="L1567">
        <v>2.953</v>
      </c>
      <c r="M1567">
        <v>3.225</v>
      </c>
    </row>
    <row r="1568" spans="1:13">
      <c r="A1568" s="1">
        <v>41639</v>
      </c>
      <c r="B1568">
        <v>0.065</v>
      </c>
      <c r="C1568">
        <v>0.095</v>
      </c>
      <c r="D1568">
        <v>0.135</v>
      </c>
      <c r="E1568">
        <v>0.358</v>
      </c>
      <c r="F1568">
        <v>0.805</v>
      </c>
      <c r="G1568">
        <v>1.36</v>
      </c>
      <c r="H1568">
        <v>1.806</v>
      </c>
      <c r="I1568">
        <v>2.179</v>
      </c>
      <c r="J1568">
        <v>2.561</v>
      </c>
      <c r="K1568">
        <v>2.803</v>
      </c>
      <c r="L1568">
        <v>3.017</v>
      </c>
      <c r="M1568">
        <v>3.291</v>
      </c>
    </row>
    <row r="1569" spans="1:13">
      <c r="A1569" s="1">
        <v>41640</v>
      </c>
      <c r="B1569">
        <v>0.066</v>
      </c>
      <c r="C1569">
        <v>0.095</v>
      </c>
      <c r="D1569">
        <v>0.136</v>
      </c>
      <c r="E1569">
        <v>0.36</v>
      </c>
      <c r="F1569">
        <v>0.807</v>
      </c>
      <c r="G1569">
        <v>1.361</v>
      </c>
      <c r="H1569">
        <v>1.807</v>
      </c>
      <c r="I1569">
        <v>2.18</v>
      </c>
      <c r="J1569">
        <v>2.562</v>
      </c>
      <c r="K1569">
        <v>2.803</v>
      </c>
      <c r="L1569">
        <v>3.017</v>
      </c>
      <c r="M1569">
        <v>3.291</v>
      </c>
    </row>
    <row r="1570" spans="1:13">
      <c r="A1570" s="1">
        <v>41641</v>
      </c>
      <c r="B1570">
        <v>0.062</v>
      </c>
      <c r="C1570">
        <v>0.095</v>
      </c>
      <c r="D1570">
        <v>0.14</v>
      </c>
      <c r="E1570">
        <v>0.359</v>
      </c>
      <c r="F1570">
        <v>0.796</v>
      </c>
      <c r="G1570">
        <v>1.339</v>
      </c>
      <c r="H1570">
        <v>1.782</v>
      </c>
      <c r="I1570">
        <v>2.147</v>
      </c>
      <c r="J1570">
        <v>2.522</v>
      </c>
      <c r="K1570">
        <v>2.763</v>
      </c>
      <c r="L1570">
        <v>2.973</v>
      </c>
      <c r="M1570">
        <v>3.246</v>
      </c>
    </row>
    <row r="1571" spans="1:13">
      <c r="A1571" s="1">
        <v>41642</v>
      </c>
      <c r="B1571">
        <v>0.057</v>
      </c>
      <c r="C1571">
        <v>0.09</v>
      </c>
      <c r="D1571">
        <v>0.14</v>
      </c>
      <c r="E1571">
        <v>0.371</v>
      </c>
      <c r="F1571">
        <v>0.816</v>
      </c>
      <c r="G1571">
        <v>1.351</v>
      </c>
      <c r="H1571">
        <v>1.791</v>
      </c>
      <c r="I1571">
        <v>2.152</v>
      </c>
      <c r="J1571">
        <v>2.522</v>
      </c>
      <c r="K1571">
        <v>2.765</v>
      </c>
      <c r="L1571">
        <v>2.972</v>
      </c>
      <c r="M1571">
        <v>3.242</v>
      </c>
    </row>
    <row r="1572" spans="1:13">
      <c r="A1572" s="1">
        <v>41645</v>
      </c>
      <c r="B1572">
        <v>0.059</v>
      </c>
      <c r="C1572">
        <v>0.087</v>
      </c>
      <c r="D1572">
        <v>0.138</v>
      </c>
      <c r="E1572">
        <v>0.374</v>
      </c>
      <c r="F1572">
        <v>0.805</v>
      </c>
      <c r="G1572">
        <v>1.309</v>
      </c>
      <c r="H1572">
        <v>1.738</v>
      </c>
      <c r="I1572">
        <v>2.107</v>
      </c>
      <c r="J1572">
        <v>2.485</v>
      </c>
      <c r="K1572">
        <v>2.729</v>
      </c>
      <c r="L1572">
        <v>2.939</v>
      </c>
      <c r="M1572">
        <v>3.211</v>
      </c>
    </row>
    <row r="1573" spans="1:13">
      <c r="A1573" s="1">
        <v>41646</v>
      </c>
      <c r="B1573">
        <v>0.047</v>
      </c>
      <c r="C1573">
        <v>0.076</v>
      </c>
      <c r="D1573">
        <v>0.15</v>
      </c>
      <c r="E1573">
        <v>0.387</v>
      </c>
      <c r="F1573">
        <v>0.806</v>
      </c>
      <c r="G1573">
        <v>1.304</v>
      </c>
      <c r="H1573">
        <v>1.729</v>
      </c>
      <c r="I1573">
        <v>2.096</v>
      </c>
      <c r="J1573">
        <v>2.472</v>
      </c>
      <c r="K1573">
        <v>2.714</v>
      </c>
      <c r="L1573">
        <v>2.92</v>
      </c>
      <c r="M1573">
        <v>3.192</v>
      </c>
    </row>
    <row r="1574" spans="1:13">
      <c r="A1574" s="1">
        <v>41647</v>
      </c>
      <c r="B1574">
        <v>0.052</v>
      </c>
      <c r="C1574">
        <v>0.08</v>
      </c>
      <c r="D1574">
        <v>0.165</v>
      </c>
      <c r="E1574">
        <v>0.425</v>
      </c>
      <c r="F1574">
        <v>0.882</v>
      </c>
      <c r="G1574">
        <v>1.391</v>
      </c>
      <c r="H1574">
        <v>1.812</v>
      </c>
      <c r="I1574">
        <v>2.174</v>
      </c>
      <c r="J1574">
        <v>2.545</v>
      </c>
      <c r="K1574">
        <v>2.781</v>
      </c>
      <c r="L1574">
        <v>2.979</v>
      </c>
      <c r="M1574">
        <v>3.238</v>
      </c>
    </row>
    <row r="1575" spans="1:13">
      <c r="A1575" s="1">
        <v>41648</v>
      </c>
      <c r="B1575">
        <v>0.044</v>
      </c>
      <c r="C1575">
        <v>0.077</v>
      </c>
      <c r="D1575">
        <v>0.167</v>
      </c>
      <c r="E1575">
        <v>0.435</v>
      </c>
      <c r="F1575">
        <v>0.886</v>
      </c>
      <c r="G1575">
        <v>1.387</v>
      </c>
      <c r="H1575">
        <v>1.801</v>
      </c>
      <c r="I1575">
        <v>2.157</v>
      </c>
      <c r="J1575">
        <v>2.521</v>
      </c>
      <c r="K1575">
        <v>2.755</v>
      </c>
      <c r="L1575">
        <v>2.955</v>
      </c>
      <c r="M1575">
        <v>3.215</v>
      </c>
    </row>
    <row r="1576" spans="1:13">
      <c r="A1576" s="1">
        <v>41649</v>
      </c>
      <c r="B1576">
        <v>0.028</v>
      </c>
      <c r="C1576">
        <v>0.059</v>
      </c>
      <c r="D1576">
        <v>0.132</v>
      </c>
      <c r="E1576">
        <v>0.353</v>
      </c>
      <c r="F1576">
        <v>0.779</v>
      </c>
      <c r="G1576">
        <v>1.263</v>
      </c>
      <c r="H1576">
        <v>1.664</v>
      </c>
      <c r="I1576">
        <v>2.019</v>
      </c>
      <c r="J1576">
        <v>2.382</v>
      </c>
      <c r="K1576">
        <v>2.617</v>
      </c>
      <c r="L1576">
        <v>2.822</v>
      </c>
      <c r="M1576">
        <v>3.079</v>
      </c>
    </row>
    <row r="1577" spans="1:13">
      <c r="A1577" s="1">
        <v>41652</v>
      </c>
      <c r="B1577">
        <v>0.049</v>
      </c>
      <c r="C1577">
        <v>0.072</v>
      </c>
      <c r="D1577">
        <v>0.137</v>
      </c>
      <c r="E1577">
        <v>0.352</v>
      </c>
      <c r="F1577">
        <v>0.771</v>
      </c>
      <c r="G1577">
        <v>1.248</v>
      </c>
      <c r="H1577">
        <v>1.647</v>
      </c>
      <c r="I1577">
        <v>2</v>
      </c>
      <c r="J1577">
        <v>2.36</v>
      </c>
      <c r="K1577">
        <v>2.594</v>
      </c>
      <c r="L1577">
        <v>2.798</v>
      </c>
      <c r="M1577">
        <v>3.055</v>
      </c>
    </row>
    <row r="1578" spans="1:13">
      <c r="A1578" s="1">
        <v>41653</v>
      </c>
      <c r="B1578">
        <v>0.039</v>
      </c>
      <c r="C1578">
        <v>0.067</v>
      </c>
      <c r="D1578">
        <v>0.142</v>
      </c>
      <c r="E1578">
        <v>0.368</v>
      </c>
      <c r="F1578">
        <v>0.799</v>
      </c>
      <c r="G1578">
        <v>1.299</v>
      </c>
      <c r="H1578">
        <v>1.706</v>
      </c>
      <c r="I1578">
        <v>2.058</v>
      </c>
      <c r="J1578">
        <v>2.419</v>
      </c>
      <c r="K1578">
        <v>2.649</v>
      </c>
      <c r="L1578">
        <v>2.849</v>
      </c>
      <c r="M1578">
        <v>3.103</v>
      </c>
    </row>
    <row r="1579" spans="1:13">
      <c r="A1579" s="1">
        <v>41654</v>
      </c>
      <c r="B1579">
        <v>0.061</v>
      </c>
      <c r="C1579">
        <v>0.084</v>
      </c>
      <c r="D1579">
        <v>0.139</v>
      </c>
      <c r="E1579">
        <v>0.386</v>
      </c>
      <c r="F1579">
        <v>0.833</v>
      </c>
      <c r="G1579">
        <v>1.33</v>
      </c>
      <c r="H1579">
        <v>1.737</v>
      </c>
      <c r="I1579">
        <v>2.092</v>
      </c>
      <c r="J1579">
        <v>2.455</v>
      </c>
      <c r="K1579">
        <v>2.68</v>
      </c>
      <c r="L1579">
        <v>2.875</v>
      </c>
      <c r="M1579">
        <v>3.129</v>
      </c>
    </row>
    <row r="1580" spans="1:13">
      <c r="A1580" s="1">
        <v>41655</v>
      </c>
      <c r="B1580">
        <v>0.048</v>
      </c>
      <c r="C1580">
        <v>0.076</v>
      </c>
      <c r="D1580">
        <v>0.132</v>
      </c>
      <c r="E1580">
        <v>0.371</v>
      </c>
      <c r="F1580">
        <v>0.809</v>
      </c>
      <c r="G1580">
        <v>1.298</v>
      </c>
      <c r="H1580">
        <v>1.699</v>
      </c>
      <c r="I1580">
        <v>2.04</v>
      </c>
      <c r="J1580">
        <v>2.389</v>
      </c>
      <c r="K1580">
        <v>2.628</v>
      </c>
      <c r="L1580">
        <v>2.822</v>
      </c>
      <c r="M1580">
        <v>3.069</v>
      </c>
    </row>
    <row r="1581" spans="1:13">
      <c r="A1581" s="1">
        <v>41656</v>
      </c>
      <c r="B1581">
        <v>0.049</v>
      </c>
      <c r="C1581">
        <v>0.077</v>
      </c>
      <c r="D1581">
        <v>0.131</v>
      </c>
      <c r="E1581">
        <v>0.364</v>
      </c>
      <c r="F1581">
        <v>0.802</v>
      </c>
      <c r="G1581">
        <v>1.289</v>
      </c>
      <c r="H1581">
        <v>1.685</v>
      </c>
      <c r="I1581">
        <v>2.022</v>
      </c>
      <c r="J1581">
        <v>2.366</v>
      </c>
      <c r="K1581">
        <v>2.603</v>
      </c>
      <c r="L1581">
        <v>2.797</v>
      </c>
      <c r="M1581">
        <v>3.045</v>
      </c>
    </row>
    <row r="1582" spans="1:13">
      <c r="A1582" s="1">
        <v>41659</v>
      </c>
      <c r="B1582">
        <v>0.056</v>
      </c>
      <c r="C1582">
        <v>0.082</v>
      </c>
      <c r="D1582">
        <v>0.138</v>
      </c>
      <c r="E1582">
        <v>0.372</v>
      </c>
      <c r="F1582">
        <v>0.811</v>
      </c>
      <c r="G1582">
        <v>1.297</v>
      </c>
      <c r="H1582">
        <v>1.693</v>
      </c>
      <c r="I1582">
        <v>2.029</v>
      </c>
      <c r="J1582">
        <v>2.374</v>
      </c>
      <c r="K1582">
        <v>2.611</v>
      </c>
      <c r="L1582">
        <v>2.803</v>
      </c>
      <c r="M1582">
        <v>3.051</v>
      </c>
    </row>
    <row r="1583" spans="1:13">
      <c r="A1583" s="1">
        <v>41660</v>
      </c>
      <c r="B1583">
        <v>0.053</v>
      </c>
      <c r="C1583">
        <v>0.08</v>
      </c>
      <c r="D1583">
        <v>0.14</v>
      </c>
      <c r="E1583">
        <v>0.381</v>
      </c>
      <c r="F1583">
        <v>0.83</v>
      </c>
      <c r="G1583">
        <v>1.317</v>
      </c>
      <c r="H1583">
        <v>1.716</v>
      </c>
      <c r="I1583">
        <v>2.052</v>
      </c>
      <c r="J1583">
        <v>2.396</v>
      </c>
      <c r="K1583">
        <v>2.631</v>
      </c>
      <c r="L1583">
        <v>2.817</v>
      </c>
      <c r="M1583">
        <v>3.06</v>
      </c>
    </row>
    <row r="1584" spans="1:13">
      <c r="A1584" s="1">
        <v>41661</v>
      </c>
      <c r="B1584">
        <v>0.033</v>
      </c>
      <c r="C1584">
        <v>0.069</v>
      </c>
      <c r="D1584">
        <v>0.135</v>
      </c>
      <c r="E1584">
        <v>0.405</v>
      </c>
      <c r="F1584">
        <v>0.873</v>
      </c>
      <c r="G1584">
        <v>1.373</v>
      </c>
      <c r="H1584">
        <v>1.771</v>
      </c>
      <c r="I1584">
        <v>2.107</v>
      </c>
      <c r="J1584">
        <v>2.451</v>
      </c>
      <c r="K1584">
        <v>2.678</v>
      </c>
      <c r="L1584">
        <v>2.856</v>
      </c>
      <c r="M1584">
        <v>3.096</v>
      </c>
    </row>
    <row r="1585" spans="1:13">
      <c r="A1585" s="1">
        <v>41662</v>
      </c>
      <c r="B1585">
        <v>0.04</v>
      </c>
      <c r="C1585">
        <v>0.083</v>
      </c>
      <c r="D1585">
        <v>0.116</v>
      </c>
      <c r="E1585">
        <v>0.358</v>
      </c>
      <c r="F1585">
        <v>0.798</v>
      </c>
      <c r="G1585">
        <v>1.263</v>
      </c>
      <c r="H1585">
        <v>1.652</v>
      </c>
      <c r="I1585">
        <v>1.986</v>
      </c>
      <c r="J1585">
        <v>2.327</v>
      </c>
      <c r="K1585">
        <v>2.561</v>
      </c>
      <c r="L1585">
        <v>2.746</v>
      </c>
      <c r="M1585">
        <v>2.986</v>
      </c>
    </row>
    <row r="1586" spans="1:13">
      <c r="A1586" s="1">
        <v>41663</v>
      </c>
      <c r="B1586">
        <v>0.06</v>
      </c>
      <c r="C1586">
        <v>0.101</v>
      </c>
      <c r="D1586">
        <v>0.124</v>
      </c>
      <c r="E1586">
        <v>0.339</v>
      </c>
      <c r="F1586">
        <v>0.756</v>
      </c>
      <c r="G1586">
        <v>1.206</v>
      </c>
      <c r="H1586">
        <v>1.59</v>
      </c>
      <c r="I1586">
        <v>1.92</v>
      </c>
      <c r="J1586">
        <v>2.258</v>
      </c>
      <c r="K1586">
        <v>2.494</v>
      </c>
      <c r="L1586">
        <v>2.679</v>
      </c>
      <c r="M1586">
        <v>2.922</v>
      </c>
    </row>
    <row r="1587" spans="1:13">
      <c r="A1587" s="1">
        <v>41666</v>
      </c>
      <c r="B1587">
        <v>0.063</v>
      </c>
      <c r="C1587">
        <v>0.098</v>
      </c>
      <c r="D1587">
        <v>0.131</v>
      </c>
      <c r="E1587">
        <v>0.37</v>
      </c>
      <c r="F1587">
        <v>0.79</v>
      </c>
      <c r="G1587">
        <v>1.255</v>
      </c>
      <c r="H1587">
        <v>1.639</v>
      </c>
      <c r="I1587">
        <v>1.984</v>
      </c>
      <c r="J1587">
        <v>2.337</v>
      </c>
      <c r="K1587">
        <v>2.572</v>
      </c>
      <c r="L1587">
        <v>2.744</v>
      </c>
      <c r="M1587">
        <v>2.986</v>
      </c>
    </row>
    <row r="1588" spans="1:13">
      <c r="A1588" s="1">
        <v>41667</v>
      </c>
      <c r="B1588">
        <v>0.063</v>
      </c>
      <c r="C1588">
        <v>0.095</v>
      </c>
      <c r="D1588">
        <v>0.129</v>
      </c>
      <c r="E1588">
        <v>0.369</v>
      </c>
      <c r="F1588">
        <v>0.777</v>
      </c>
      <c r="G1588">
        <v>1.245</v>
      </c>
      <c r="H1588">
        <v>1.631</v>
      </c>
      <c r="I1588">
        <v>1.978</v>
      </c>
      <c r="J1588">
        <v>2.334</v>
      </c>
      <c r="K1588">
        <v>2.574</v>
      </c>
      <c r="L1588">
        <v>2.747</v>
      </c>
      <c r="M1588">
        <v>2.989</v>
      </c>
    </row>
    <row r="1589" spans="1:13">
      <c r="A1589" s="1">
        <v>41668</v>
      </c>
      <c r="B1589">
        <v>0.043</v>
      </c>
      <c r="C1589">
        <v>0.078</v>
      </c>
      <c r="D1589">
        <v>0.133</v>
      </c>
      <c r="E1589">
        <v>0.325</v>
      </c>
      <c r="F1589">
        <v>0.723</v>
      </c>
      <c r="G1589">
        <v>1.188</v>
      </c>
      <c r="H1589">
        <v>1.563</v>
      </c>
      <c r="I1589">
        <v>1.901</v>
      </c>
      <c r="J1589">
        <v>2.246</v>
      </c>
      <c r="K1589">
        <v>2.496</v>
      </c>
      <c r="L1589">
        <v>2.667</v>
      </c>
      <c r="M1589">
        <v>2.907</v>
      </c>
    </row>
    <row r="1590" spans="1:13">
      <c r="A1590" s="1">
        <v>41669</v>
      </c>
      <c r="B1590">
        <v>0.024</v>
      </c>
      <c r="C1590">
        <v>0.073</v>
      </c>
      <c r="D1590">
        <v>0.137</v>
      </c>
      <c r="E1590">
        <v>0.328</v>
      </c>
      <c r="F1590">
        <v>0.737</v>
      </c>
      <c r="G1590">
        <v>1.205</v>
      </c>
      <c r="H1590">
        <v>1.587</v>
      </c>
      <c r="I1590">
        <v>1.927</v>
      </c>
      <c r="J1590">
        <v>2.275</v>
      </c>
      <c r="K1590">
        <v>2.527</v>
      </c>
      <c r="L1590">
        <v>2.696</v>
      </c>
      <c r="M1590">
        <v>2.935</v>
      </c>
    </row>
    <row r="1591" spans="1:13">
      <c r="A1591" s="1">
        <v>41670</v>
      </c>
      <c r="B1591">
        <v>0.028</v>
      </c>
      <c r="C1591">
        <v>0.074</v>
      </c>
      <c r="D1591">
        <v>0.133</v>
      </c>
      <c r="E1591">
        <v>0.311</v>
      </c>
      <c r="F1591">
        <v>0.702</v>
      </c>
      <c r="G1591">
        <v>1.163</v>
      </c>
      <c r="H1591">
        <v>1.536</v>
      </c>
      <c r="I1591">
        <v>1.872</v>
      </c>
      <c r="J1591">
        <v>2.216</v>
      </c>
      <c r="K1591">
        <v>2.47</v>
      </c>
      <c r="L1591">
        <v>2.642</v>
      </c>
      <c r="M1591">
        <v>2.882</v>
      </c>
    </row>
    <row r="1592" spans="1:13">
      <c r="A1592" s="1">
        <v>41673</v>
      </c>
      <c r="B1592">
        <v>0.035</v>
      </c>
      <c r="C1592">
        <v>0.081</v>
      </c>
      <c r="D1592">
        <v>0.128</v>
      </c>
      <c r="E1592">
        <v>0.281</v>
      </c>
      <c r="F1592">
        <v>0.664</v>
      </c>
      <c r="G1592">
        <v>1.118</v>
      </c>
      <c r="H1592">
        <v>1.484</v>
      </c>
      <c r="I1592">
        <v>1.814</v>
      </c>
      <c r="J1592">
        <v>2.151</v>
      </c>
      <c r="K1592">
        <v>2.401</v>
      </c>
      <c r="L1592">
        <v>2.57</v>
      </c>
      <c r="M1592">
        <v>2.808</v>
      </c>
    </row>
    <row r="1593" spans="1:13">
      <c r="A1593" s="1">
        <v>41674</v>
      </c>
      <c r="B1593">
        <v>0.047</v>
      </c>
      <c r="C1593">
        <v>0.092</v>
      </c>
      <c r="D1593">
        <v>0.132</v>
      </c>
      <c r="E1593">
        <v>0.3</v>
      </c>
      <c r="F1593">
        <v>0.684</v>
      </c>
      <c r="G1593">
        <v>1.143</v>
      </c>
      <c r="H1593">
        <v>1.517</v>
      </c>
      <c r="I1593">
        <v>1.852</v>
      </c>
      <c r="J1593">
        <v>2.194</v>
      </c>
      <c r="K1593">
        <v>2.45</v>
      </c>
      <c r="L1593">
        <v>2.622</v>
      </c>
      <c r="M1593">
        <v>2.866</v>
      </c>
    </row>
    <row r="1594" spans="1:13">
      <c r="A1594" s="1">
        <v>41675</v>
      </c>
      <c r="B1594">
        <v>0.051</v>
      </c>
      <c r="C1594">
        <v>0.088</v>
      </c>
      <c r="D1594">
        <v>0.132</v>
      </c>
      <c r="E1594">
        <v>0.295</v>
      </c>
      <c r="F1594">
        <v>0.688</v>
      </c>
      <c r="G1594">
        <v>1.156</v>
      </c>
      <c r="H1594">
        <v>1.537</v>
      </c>
      <c r="I1594">
        <v>1.875</v>
      </c>
      <c r="J1594">
        <v>2.221</v>
      </c>
      <c r="K1594">
        <v>2.476</v>
      </c>
      <c r="L1594">
        <v>2.654</v>
      </c>
      <c r="M1594">
        <v>2.9</v>
      </c>
    </row>
    <row r="1595" spans="1:13">
      <c r="A1595" s="1">
        <v>41676</v>
      </c>
      <c r="B1595">
        <v>0.072</v>
      </c>
      <c r="C1595">
        <v>0.092</v>
      </c>
      <c r="D1595">
        <v>0.142</v>
      </c>
      <c r="E1595">
        <v>0.321</v>
      </c>
      <c r="F1595">
        <v>0.712</v>
      </c>
      <c r="G1595">
        <v>1.193</v>
      </c>
      <c r="H1595">
        <v>1.582</v>
      </c>
      <c r="I1595">
        <v>1.92</v>
      </c>
      <c r="J1595">
        <v>2.265</v>
      </c>
      <c r="K1595">
        <v>2.525</v>
      </c>
      <c r="L1595">
        <v>2.695</v>
      </c>
      <c r="M1595">
        <v>2.948</v>
      </c>
    </row>
    <row r="1596" spans="1:13">
      <c r="A1596" s="1">
        <v>41677</v>
      </c>
      <c r="B1596">
        <v>0.091</v>
      </c>
      <c r="C1596">
        <v>0.098</v>
      </c>
      <c r="D1596">
        <v>0.119</v>
      </c>
      <c r="E1596">
        <v>0.288</v>
      </c>
      <c r="F1596">
        <v>0.68</v>
      </c>
      <c r="G1596">
        <v>1.146</v>
      </c>
      <c r="H1596">
        <v>1.534</v>
      </c>
      <c r="I1596">
        <v>1.875</v>
      </c>
      <c r="J1596">
        <v>2.223</v>
      </c>
      <c r="K1596">
        <v>2.49</v>
      </c>
      <c r="L1596">
        <v>2.671</v>
      </c>
      <c r="M1596">
        <v>2.931</v>
      </c>
    </row>
    <row r="1597" spans="1:13">
      <c r="A1597" s="1">
        <v>41680</v>
      </c>
      <c r="B1597">
        <v>0.06</v>
      </c>
      <c r="C1597">
        <v>0.095</v>
      </c>
      <c r="D1597">
        <v>0.137</v>
      </c>
      <c r="E1597">
        <v>0.3</v>
      </c>
      <c r="F1597">
        <v>0.689</v>
      </c>
      <c r="G1597">
        <v>1.142</v>
      </c>
      <c r="H1597">
        <v>1.539</v>
      </c>
      <c r="I1597">
        <v>1.876</v>
      </c>
      <c r="J1597">
        <v>2.22</v>
      </c>
      <c r="K1597">
        <v>2.481</v>
      </c>
      <c r="L1597">
        <v>2.645</v>
      </c>
      <c r="M1597">
        <v>2.903</v>
      </c>
    </row>
    <row r="1598" spans="1:13">
      <c r="A1598" s="1">
        <v>41681</v>
      </c>
      <c r="B1598">
        <v>0.053</v>
      </c>
      <c r="C1598">
        <v>0.095</v>
      </c>
      <c r="D1598">
        <v>0.147</v>
      </c>
      <c r="E1598">
        <v>0.329</v>
      </c>
      <c r="F1598">
        <v>0.739</v>
      </c>
      <c r="G1598">
        <v>1.204</v>
      </c>
      <c r="H1598">
        <v>1.607</v>
      </c>
      <c r="I1598">
        <v>1.938</v>
      </c>
      <c r="J1598">
        <v>2.277</v>
      </c>
      <c r="K1598">
        <v>2.549</v>
      </c>
      <c r="L1598">
        <v>2.71</v>
      </c>
      <c r="M1598">
        <v>2.966</v>
      </c>
    </row>
    <row r="1599" spans="1:13">
      <c r="A1599" s="1">
        <v>41682</v>
      </c>
      <c r="B1599">
        <v>0.05</v>
      </c>
      <c r="C1599">
        <v>0.094</v>
      </c>
      <c r="D1599">
        <v>0.151</v>
      </c>
      <c r="E1599">
        <v>0.342</v>
      </c>
      <c r="F1599">
        <v>0.751</v>
      </c>
      <c r="G1599">
        <v>1.23</v>
      </c>
      <c r="H1599">
        <v>1.638</v>
      </c>
      <c r="I1599">
        <v>1.966</v>
      </c>
      <c r="J1599">
        <v>2.302</v>
      </c>
      <c r="K1599">
        <v>2.574</v>
      </c>
      <c r="L1599">
        <v>2.749</v>
      </c>
      <c r="M1599">
        <v>3.006</v>
      </c>
    </row>
    <row r="1600" spans="1:13">
      <c r="A1600" s="1">
        <v>41683</v>
      </c>
      <c r="B1600">
        <v>0.039</v>
      </c>
      <c r="C1600">
        <v>0.088</v>
      </c>
      <c r="D1600">
        <v>0.126</v>
      </c>
      <c r="E1600">
        <v>0.311</v>
      </c>
      <c r="F1600">
        <v>0.706</v>
      </c>
      <c r="G1600">
        <v>1.178</v>
      </c>
      <c r="H1600">
        <v>1.579</v>
      </c>
      <c r="I1600">
        <v>1.904</v>
      </c>
      <c r="J1600">
        <v>2.236</v>
      </c>
      <c r="K1600">
        <v>2.511</v>
      </c>
      <c r="L1600">
        <v>2.687</v>
      </c>
      <c r="M1600">
        <v>2.945</v>
      </c>
    </row>
    <row r="1601" spans="1:13">
      <c r="A1601" s="1">
        <v>41684</v>
      </c>
      <c r="B1601">
        <v>0.039</v>
      </c>
      <c r="C1601">
        <v>0.089</v>
      </c>
      <c r="D1601">
        <v>0.127</v>
      </c>
      <c r="E1601">
        <v>0.316</v>
      </c>
      <c r="F1601">
        <v>0.717</v>
      </c>
      <c r="G1601">
        <v>1.196</v>
      </c>
      <c r="H1601">
        <v>1.602</v>
      </c>
      <c r="I1601">
        <v>1.925</v>
      </c>
      <c r="J1601">
        <v>2.256</v>
      </c>
      <c r="K1601">
        <v>2.528</v>
      </c>
      <c r="L1601">
        <v>2.703</v>
      </c>
      <c r="M1601">
        <v>2.96</v>
      </c>
    </row>
    <row r="1602" spans="1:13">
      <c r="A1602" s="1">
        <v>41687</v>
      </c>
      <c r="B1602">
        <v>0.039</v>
      </c>
      <c r="C1602">
        <v>0.089</v>
      </c>
      <c r="D1602">
        <v>0.128</v>
      </c>
      <c r="E1602">
        <v>0.318</v>
      </c>
      <c r="F1602">
        <v>0.72</v>
      </c>
      <c r="G1602">
        <v>1.198</v>
      </c>
      <c r="H1602">
        <v>1.603</v>
      </c>
      <c r="I1602">
        <v>1.926</v>
      </c>
      <c r="J1602">
        <v>2.257</v>
      </c>
      <c r="K1602">
        <v>2.529</v>
      </c>
      <c r="L1602">
        <v>2.703</v>
      </c>
      <c r="M1602">
        <v>2.959</v>
      </c>
    </row>
    <row r="1603" spans="1:13">
      <c r="A1603" s="1">
        <v>41688</v>
      </c>
      <c r="B1603">
        <v>0.049</v>
      </c>
      <c r="C1603">
        <v>0.096</v>
      </c>
      <c r="D1603">
        <v>0.128</v>
      </c>
      <c r="E1603">
        <v>0.298</v>
      </c>
      <c r="F1603">
        <v>0.684</v>
      </c>
      <c r="G1603">
        <v>1.155</v>
      </c>
      <c r="H1603">
        <v>1.557</v>
      </c>
      <c r="I1603">
        <v>1.882</v>
      </c>
      <c r="J1603">
        <v>2.214</v>
      </c>
      <c r="K1603">
        <v>2.49</v>
      </c>
      <c r="L1603">
        <v>2.665</v>
      </c>
      <c r="M1603">
        <v>2.923</v>
      </c>
    </row>
    <row r="1604" spans="1:13">
      <c r="A1604" s="1">
        <v>41689</v>
      </c>
      <c r="B1604">
        <v>0.038</v>
      </c>
      <c r="C1604">
        <v>0.092</v>
      </c>
      <c r="D1604">
        <v>0.129</v>
      </c>
      <c r="E1604">
        <v>0.326</v>
      </c>
      <c r="F1604">
        <v>0.721</v>
      </c>
      <c r="G1604">
        <v>1.195</v>
      </c>
      <c r="H1604">
        <v>1.6</v>
      </c>
      <c r="I1604">
        <v>1.926</v>
      </c>
      <c r="J1604">
        <v>2.259</v>
      </c>
      <c r="K1604">
        <v>2.533</v>
      </c>
      <c r="L1604">
        <v>2.708</v>
      </c>
      <c r="M1604">
        <v>2.965</v>
      </c>
    </row>
    <row r="1605" spans="1:13">
      <c r="A1605" s="1">
        <v>41690</v>
      </c>
      <c r="B1605">
        <v>0.028</v>
      </c>
      <c r="C1605">
        <v>0.08</v>
      </c>
      <c r="D1605">
        <v>0.119</v>
      </c>
      <c r="E1605">
        <v>0.324</v>
      </c>
      <c r="F1605">
        <v>0.726</v>
      </c>
      <c r="G1605">
        <v>1.208</v>
      </c>
      <c r="H1605">
        <v>1.618</v>
      </c>
      <c r="I1605">
        <v>1.94</v>
      </c>
      <c r="J1605">
        <v>2.27</v>
      </c>
      <c r="K1605">
        <v>2.542</v>
      </c>
      <c r="L1605">
        <v>2.712</v>
      </c>
      <c r="M1605">
        <v>2.968</v>
      </c>
    </row>
    <row r="1606" spans="1:13">
      <c r="A1606" s="1">
        <v>41691</v>
      </c>
      <c r="B1606">
        <v>0.026</v>
      </c>
      <c r="C1606">
        <v>0.078</v>
      </c>
      <c r="D1606">
        <v>0.117</v>
      </c>
      <c r="E1606">
        <v>0.323</v>
      </c>
      <c r="F1606">
        <v>0.726</v>
      </c>
      <c r="G1606">
        <v>1.206</v>
      </c>
      <c r="H1606">
        <v>1.616</v>
      </c>
      <c r="I1606">
        <v>1.935</v>
      </c>
      <c r="J1606">
        <v>2.262</v>
      </c>
      <c r="K1606">
        <v>2.528</v>
      </c>
      <c r="L1606">
        <v>2.694</v>
      </c>
      <c r="M1606">
        <v>2.947</v>
      </c>
    </row>
    <row r="1607" spans="1:13">
      <c r="A1607" s="1">
        <v>41694</v>
      </c>
      <c r="B1607">
        <v>0.03</v>
      </c>
      <c r="C1607">
        <v>0.083</v>
      </c>
      <c r="D1607">
        <v>0.124</v>
      </c>
      <c r="E1607">
        <v>0.334</v>
      </c>
      <c r="F1607">
        <v>0.742</v>
      </c>
      <c r="G1607">
        <v>1.223</v>
      </c>
      <c r="H1607">
        <v>1.613</v>
      </c>
      <c r="I1607">
        <v>1.942</v>
      </c>
      <c r="J1607">
        <v>2.279</v>
      </c>
      <c r="K1607">
        <v>2.543</v>
      </c>
      <c r="L1607">
        <v>2.707</v>
      </c>
      <c r="M1607">
        <v>2.962</v>
      </c>
    </row>
    <row r="1608" spans="1:13">
      <c r="A1608" s="1">
        <v>41695</v>
      </c>
      <c r="B1608">
        <v>0.037</v>
      </c>
      <c r="C1608">
        <v>0.09</v>
      </c>
      <c r="D1608">
        <v>0.129</v>
      </c>
      <c r="E1608">
        <v>0.321</v>
      </c>
      <c r="F1608">
        <v>0.73</v>
      </c>
      <c r="G1608">
        <v>1.204</v>
      </c>
      <c r="H1608">
        <v>1.588</v>
      </c>
      <c r="I1608">
        <v>1.914</v>
      </c>
      <c r="J1608">
        <v>2.248</v>
      </c>
      <c r="K1608">
        <v>2.51</v>
      </c>
      <c r="L1608">
        <v>2.673</v>
      </c>
      <c r="M1608">
        <v>2.927</v>
      </c>
    </row>
    <row r="1609" spans="1:13">
      <c r="A1609" s="1">
        <v>41696</v>
      </c>
      <c r="B1609">
        <v>0.036</v>
      </c>
      <c r="C1609">
        <v>0.085</v>
      </c>
      <c r="D1609">
        <v>0.112</v>
      </c>
      <c r="E1609">
        <v>0.306</v>
      </c>
      <c r="F1609">
        <v>0.687</v>
      </c>
      <c r="G1609">
        <v>1.151</v>
      </c>
      <c r="H1609">
        <v>1.551</v>
      </c>
      <c r="I1609">
        <v>1.872</v>
      </c>
      <c r="J1609">
        <v>2.2</v>
      </c>
      <c r="K1609">
        <v>2.463</v>
      </c>
      <c r="L1609">
        <v>2.627</v>
      </c>
      <c r="M1609">
        <v>2.88</v>
      </c>
    </row>
    <row r="1610" spans="1:13">
      <c r="A1610" s="1">
        <v>41697</v>
      </c>
      <c r="B1610">
        <v>0.032</v>
      </c>
      <c r="C1610">
        <v>0.082</v>
      </c>
      <c r="D1610">
        <v>0.11</v>
      </c>
      <c r="E1610">
        <v>0.31</v>
      </c>
      <c r="F1610">
        <v>0.687</v>
      </c>
      <c r="G1610">
        <v>1.146</v>
      </c>
      <c r="H1610">
        <v>1.54</v>
      </c>
      <c r="I1610">
        <v>1.851</v>
      </c>
      <c r="J1610">
        <v>2.169</v>
      </c>
      <c r="K1610">
        <v>2.432</v>
      </c>
      <c r="L1610">
        <v>2.606</v>
      </c>
      <c r="M1610">
        <v>2.857</v>
      </c>
    </row>
    <row r="1611" spans="1:13">
      <c r="A1611" s="1">
        <v>41698</v>
      </c>
      <c r="B1611">
        <v>0.037</v>
      </c>
      <c r="C1611">
        <v>0.084</v>
      </c>
      <c r="D1611">
        <v>0.11</v>
      </c>
      <c r="E1611">
        <v>0.311</v>
      </c>
      <c r="F1611">
        <v>0.696</v>
      </c>
      <c r="G1611">
        <v>1.165</v>
      </c>
      <c r="H1611">
        <v>1.563</v>
      </c>
      <c r="I1611">
        <v>1.872</v>
      </c>
      <c r="J1611">
        <v>2.189</v>
      </c>
      <c r="K1611">
        <v>2.448</v>
      </c>
      <c r="L1611">
        <v>2.618</v>
      </c>
      <c r="M1611">
        <v>2.866</v>
      </c>
    </row>
    <row r="1612" spans="1:13">
      <c r="A1612" s="1">
        <v>41701</v>
      </c>
      <c r="B1612">
        <v>0.047</v>
      </c>
      <c r="C1612">
        <v>0.097</v>
      </c>
      <c r="D1612">
        <v>0.118</v>
      </c>
      <c r="E1612">
        <v>0.305</v>
      </c>
      <c r="F1612">
        <v>0.682</v>
      </c>
      <c r="G1612">
        <v>1.129</v>
      </c>
      <c r="H1612">
        <v>1.521</v>
      </c>
      <c r="I1612">
        <v>1.833</v>
      </c>
      <c r="J1612">
        <v>2.151</v>
      </c>
      <c r="K1612">
        <v>2.41</v>
      </c>
      <c r="L1612">
        <v>2.565</v>
      </c>
      <c r="M1612">
        <v>2.801</v>
      </c>
    </row>
    <row r="1613" spans="1:13">
      <c r="A1613" s="1">
        <v>41702</v>
      </c>
      <c r="B1613">
        <v>0.048</v>
      </c>
      <c r="C1613">
        <v>0.111</v>
      </c>
      <c r="D1613">
        <v>0.128</v>
      </c>
      <c r="E1613">
        <v>0.318</v>
      </c>
      <c r="F1613">
        <v>0.731</v>
      </c>
      <c r="G1613">
        <v>1.196</v>
      </c>
      <c r="H1613">
        <v>1.586</v>
      </c>
      <c r="I1613">
        <v>1.916</v>
      </c>
      <c r="J1613">
        <v>2.253</v>
      </c>
      <c r="K1613">
        <v>2.516</v>
      </c>
      <c r="L1613">
        <v>2.67</v>
      </c>
      <c r="M1613">
        <v>2.905</v>
      </c>
    </row>
    <row r="1614" spans="1:13">
      <c r="A1614" s="1">
        <v>41703</v>
      </c>
      <c r="B1614">
        <v>0.045</v>
      </c>
      <c r="C1614">
        <v>0.103</v>
      </c>
      <c r="D1614">
        <v>0.121</v>
      </c>
      <c r="E1614">
        <v>0.324</v>
      </c>
      <c r="F1614">
        <v>0.741</v>
      </c>
      <c r="G1614">
        <v>1.206</v>
      </c>
      <c r="H1614">
        <v>1.595</v>
      </c>
      <c r="I1614">
        <v>1.924</v>
      </c>
      <c r="J1614">
        <v>2.26</v>
      </c>
      <c r="K1614">
        <v>2.503</v>
      </c>
      <c r="L1614">
        <v>2.658</v>
      </c>
      <c r="M1614">
        <v>2.916</v>
      </c>
    </row>
    <row r="1615" spans="1:13">
      <c r="A1615" s="1">
        <v>41704</v>
      </c>
      <c r="B1615">
        <v>0.021</v>
      </c>
      <c r="C1615">
        <v>0.079</v>
      </c>
      <c r="D1615">
        <v>0.126</v>
      </c>
      <c r="E1615">
        <v>0.328</v>
      </c>
      <c r="F1615">
        <v>0.752</v>
      </c>
      <c r="G1615">
        <v>1.217</v>
      </c>
      <c r="H1615">
        <v>1.609</v>
      </c>
      <c r="I1615">
        <v>1.942</v>
      </c>
      <c r="J1615">
        <v>2.284</v>
      </c>
      <c r="K1615">
        <v>2.518</v>
      </c>
      <c r="L1615">
        <v>2.674</v>
      </c>
      <c r="M1615">
        <v>2.945</v>
      </c>
    </row>
    <row r="1616" spans="1:13">
      <c r="A1616" s="1">
        <v>41705</v>
      </c>
      <c r="B1616">
        <v>0.031</v>
      </c>
      <c r="C1616">
        <v>0.093</v>
      </c>
      <c r="D1616">
        <v>0.144</v>
      </c>
      <c r="E1616">
        <v>0.37</v>
      </c>
      <c r="F1616">
        <v>0.815</v>
      </c>
      <c r="G1616">
        <v>1.293</v>
      </c>
      <c r="H1616">
        <v>1.689</v>
      </c>
      <c r="I1616">
        <v>2.02</v>
      </c>
      <c r="J1616">
        <v>2.359</v>
      </c>
      <c r="K1616">
        <v>2.587</v>
      </c>
      <c r="L1616">
        <v>2.738</v>
      </c>
      <c r="M1616">
        <v>3.008</v>
      </c>
    </row>
    <row r="1617" spans="1:13">
      <c r="A1617" s="1">
        <v>41708</v>
      </c>
      <c r="B1617">
        <v>0.02</v>
      </c>
      <c r="C1617">
        <v>0.087</v>
      </c>
      <c r="D1617">
        <v>0.132</v>
      </c>
      <c r="E1617">
        <v>0.358</v>
      </c>
      <c r="F1617">
        <v>0.817</v>
      </c>
      <c r="G1617">
        <v>1.294</v>
      </c>
      <c r="H1617">
        <v>1.686</v>
      </c>
      <c r="I1617">
        <v>2.018</v>
      </c>
      <c r="J1617">
        <v>2.357</v>
      </c>
      <c r="K1617">
        <v>2.586</v>
      </c>
      <c r="L1617">
        <v>2.736</v>
      </c>
      <c r="M1617">
        <v>3.006</v>
      </c>
    </row>
    <row r="1618" spans="1:13">
      <c r="A1618" s="1">
        <v>41709</v>
      </c>
      <c r="B1618">
        <v>0.017</v>
      </c>
      <c r="C1618">
        <v>0.084</v>
      </c>
      <c r="D1618">
        <v>0.137</v>
      </c>
      <c r="E1618">
        <v>0.364</v>
      </c>
      <c r="F1618">
        <v>0.817</v>
      </c>
      <c r="G1618">
        <v>1.289</v>
      </c>
      <c r="H1618">
        <v>1.68</v>
      </c>
      <c r="I1618">
        <v>2.01</v>
      </c>
      <c r="J1618">
        <v>2.347</v>
      </c>
      <c r="K1618">
        <v>2.577</v>
      </c>
      <c r="L1618">
        <v>2.73</v>
      </c>
      <c r="M1618">
        <v>2.999</v>
      </c>
    </row>
    <row r="1619" spans="1:13">
      <c r="A1619" s="1">
        <v>41710</v>
      </c>
      <c r="B1619">
        <v>0.017</v>
      </c>
      <c r="C1619">
        <v>0.083</v>
      </c>
      <c r="D1619">
        <v>0.131</v>
      </c>
      <c r="E1619">
        <v>0.357</v>
      </c>
      <c r="F1619">
        <v>0.806</v>
      </c>
      <c r="G1619">
        <v>1.271</v>
      </c>
      <c r="H1619">
        <v>1.652</v>
      </c>
      <c r="I1619">
        <v>1.979</v>
      </c>
      <c r="J1619">
        <v>2.313</v>
      </c>
      <c r="K1619">
        <v>2.539</v>
      </c>
      <c r="L1619">
        <v>2.688</v>
      </c>
      <c r="M1619">
        <v>2.93</v>
      </c>
    </row>
    <row r="1620" spans="1:13">
      <c r="A1620" s="1">
        <v>41711</v>
      </c>
      <c r="B1620">
        <v>0.03</v>
      </c>
      <c r="C1620">
        <v>0.088</v>
      </c>
      <c r="D1620">
        <v>0.118</v>
      </c>
      <c r="E1620">
        <v>0.325</v>
      </c>
      <c r="F1620">
        <v>0.749</v>
      </c>
      <c r="G1620">
        <v>1.19</v>
      </c>
      <c r="H1620">
        <v>1.574</v>
      </c>
      <c r="I1620">
        <v>1.889</v>
      </c>
      <c r="J1620">
        <v>2.211</v>
      </c>
      <c r="K1620">
        <v>2.434</v>
      </c>
      <c r="L1620">
        <v>2.604</v>
      </c>
      <c r="M1620">
        <v>2.832</v>
      </c>
    </row>
    <row r="1621" spans="1:13">
      <c r="A1621" s="1">
        <v>41712</v>
      </c>
      <c r="B1621">
        <v>0.006</v>
      </c>
      <c r="C1621">
        <v>0.065</v>
      </c>
      <c r="D1621">
        <v>0.12</v>
      </c>
      <c r="E1621">
        <v>0.338</v>
      </c>
      <c r="F1621">
        <v>0.765</v>
      </c>
      <c r="G1621">
        <v>1.213</v>
      </c>
      <c r="H1621">
        <v>1.598</v>
      </c>
      <c r="I1621">
        <v>1.912</v>
      </c>
      <c r="J1621">
        <v>2.233</v>
      </c>
      <c r="K1621">
        <v>2.454</v>
      </c>
      <c r="L1621">
        <v>2.623</v>
      </c>
      <c r="M1621">
        <v>2.851</v>
      </c>
    </row>
    <row r="1622" spans="1:13">
      <c r="A1622" s="1">
        <v>41715</v>
      </c>
      <c r="B1622">
        <v>0.024</v>
      </c>
      <c r="C1622">
        <v>0.076</v>
      </c>
      <c r="D1622">
        <v>0.125</v>
      </c>
      <c r="E1622">
        <v>0.366</v>
      </c>
      <c r="F1622">
        <v>0.795</v>
      </c>
      <c r="G1622">
        <v>1.226</v>
      </c>
      <c r="H1622">
        <v>1.638</v>
      </c>
      <c r="I1622">
        <v>1.949</v>
      </c>
      <c r="J1622">
        <v>2.267</v>
      </c>
      <c r="K1622">
        <v>2.487</v>
      </c>
      <c r="L1622">
        <v>2.668</v>
      </c>
      <c r="M1622">
        <v>2.859</v>
      </c>
    </row>
    <row r="1623" spans="1:13">
      <c r="A1623" s="1">
        <v>41716</v>
      </c>
      <c r="B1623">
        <v>0.031</v>
      </c>
      <c r="C1623">
        <v>0.082</v>
      </c>
      <c r="D1623">
        <v>0.122</v>
      </c>
      <c r="E1623">
        <v>0.36</v>
      </c>
      <c r="F1623">
        <v>0.786</v>
      </c>
      <c r="G1623">
        <v>1.214</v>
      </c>
      <c r="H1623">
        <v>1.624</v>
      </c>
      <c r="I1623">
        <v>1.934</v>
      </c>
      <c r="J1623">
        <v>2.25</v>
      </c>
      <c r="K1623">
        <v>2.47</v>
      </c>
      <c r="L1623">
        <v>2.658</v>
      </c>
      <c r="M1623">
        <v>2.851</v>
      </c>
    </row>
    <row r="1624" spans="1:13">
      <c r="A1624" s="1">
        <v>41717</v>
      </c>
      <c r="B1624">
        <v>0.031</v>
      </c>
      <c r="C1624">
        <v>0.079</v>
      </c>
      <c r="D1624">
        <v>0.147</v>
      </c>
      <c r="E1624">
        <v>0.434</v>
      </c>
      <c r="F1624">
        <v>0.91</v>
      </c>
      <c r="G1624">
        <v>1.367</v>
      </c>
      <c r="H1624">
        <v>1.785</v>
      </c>
      <c r="I1624">
        <v>2.084</v>
      </c>
      <c r="J1624">
        <v>2.39</v>
      </c>
      <c r="K1624">
        <v>2.597</v>
      </c>
      <c r="L1624">
        <v>2.769</v>
      </c>
      <c r="M1624">
        <v>2.95</v>
      </c>
    </row>
    <row r="1625" spans="1:13">
      <c r="A1625" s="1">
        <v>41718</v>
      </c>
      <c r="B1625">
        <v>0.049</v>
      </c>
      <c r="C1625">
        <v>0.095</v>
      </c>
      <c r="D1625">
        <v>0.145</v>
      </c>
      <c r="E1625">
        <v>0.43</v>
      </c>
      <c r="F1625">
        <v>0.924</v>
      </c>
      <c r="G1625">
        <v>1.371</v>
      </c>
      <c r="H1625">
        <v>1.779</v>
      </c>
      <c r="I1625">
        <v>2.076</v>
      </c>
      <c r="J1625">
        <v>2.378</v>
      </c>
      <c r="K1625">
        <v>2.6</v>
      </c>
      <c r="L1625">
        <v>2.772</v>
      </c>
      <c r="M1625">
        <v>2.931</v>
      </c>
    </row>
    <row r="1626" spans="1:13">
      <c r="A1626" s="1">
        <v>41719</v>
      </c>
      <c r="B1626">
        <v>0.025</v>
      </c>
      <c r="C1626">
        <v>0.081</v>
      </c>
      <c r="D1626">
        <v>0.131</v>
      </c>
      <c r="E1626">
        <v>0.438</v>
      </c>
      <c r="F1626">
        <v>0.947</v>
      </c>
      <c r="G1626">
        <v>1.393</v>
      </c>
      <c r="H1626">
        <v>1.797</v>
      </c>
      <c r="I1626">
        <v>2.086</v>
      </c>
      <c r="J1626">
        <v>2.381</v>
      </c>
      <c r="K1626">
        <v>2.591</v>
      </c>
      <c r="L1626">
        <v>2.752</v>
      </c>
      <c r="M1626">
        <v>2.905</v>
      </c>
    </row>
    <row r="1627" spans="1:13">
      <c r="A1627" s="1">
        <v>41722</v>
      </c>
      <c r="B1627">
        <v>0.019</v>
      </c>
      <c r="C1627">
        <v>0.073</v>
      </c>
      <c r="D1627">
        <v>0.127</v>
      </c>
      <c r="E1627">
        <v>0.447</v>
      </c>
      <c r="F1627">
        <v>0.972</v>
      </c>
      <c r="G1627">
        <v>1.419</v>
      </c>
      <c r="H1627">
        <v>1.818</v>
      </c>
      <c r="I1627">
        <v>2.097</v>
      </c>
      <c r="J1627">
        <v>2.382</v>
      </c>
      <c r="K1627">
        <v>2.583</v>
      </c>
      <c r="L1627">
        <v>2.735</v>
      </c>
      <c r="M1627">
        <v>2.881</v>
      </c>
    </row>
    <row r="1628" spans="1:13">
      <c r="A1628" s="1">
        <v>41723</v>
      </c>
      <c r="B1628">
        <v>0.022</v>
      </c>
      <c r="C1628">
        <v>0.075</v>
      </c>
      <c r="D1628">
        <v>0.129</v>
      </c>
      <c r="E1628">
        <v>0.446</v>
      </c>
      <c r="F1628">
        <v>0.95</v>
      </c>
      <c r="G1628">
        <v>1.404</v>
      </c>
      <c r="H1628">
        <v>1.826</v>
      </c>
      <c r="I1628">
        <v>2.112</v>
      </c>
      <c r="J1628">
        <v>2.404</v>
      </c>
      <c r="K1628">
        <v>2.607</v>
      </c>
      <c r="L1628">
        <v>2.763</v>
      </c>
      <c r="M1628">
        <v>2.912</v>
      </c>
    </row>
    <row r="1629" spans="1:13">
      <c r="A1629" s="1">
        <v>41724</v>
      </c>
      <c r="B1629">
        <v>0.011</v>
      </c>
      <c r="C1629">
        <v>0.065</v>
      </c>
      <c r="D1629">
        <v>0.112</v>
      </c>
      <c r="E1629">
        <v>0.416</v>
      </c>
      <c r="F1629">
        <v>0.907</v>
      </c>
      <c r="G1629">
        <v>1.35</v>
      </c>
      <c r="H1629">
        <v>1.765</v>
      </c>
      <c r="I1629">
        <v>2.051</v>
      </c>
      <c r="J1629">
        <v>2.342</v>
      </c>
      <c r="K1629">
        <v>2.546</v>
      </c>
      <c r="L1629">
        <v>2.702</v>
      </c>
      <c r="M1629">
        <v>2.851</v>
      </c>
    </row>
    <row r="1630" spans="1:13">
      <c r="A1630" s="1">
        <v>41725</v>
      </c>
      <c r="B1630">
        <v>0.01</v>
      </c>
      <c r="C1630">
        <v>0.051</v>
      </c>
      <c r="D1630">
        <v>0.12</v>
      </c>
      <c r="E1630">
        <v>0.412</v>
      </c>
      <c r="F1630">
        <v>0.93</v>
      </c>
      <c r="G1630">
        <v>1.374</v>
      </c>
      <c r="H1630">
        <v>1.787</v>
      </c>
      <c r="I1630">
        <v>2.068</v>
      </c>
      <c r="J1630">
        <v>2.355</v>
      </c>
      <c r="K1630">
        <v>2.549</v>
      </c>
      <c r="L1630">
        <v>2.697</v>
      </c>
      <c r="M1630">
        <v>2.843</v>
      </c>
    </row>
    <row r="1631" spans="1:13">
      <c r="A1631" s="1">
        <v>41726</v>
      </c>
      <c r="B1631">
        <v>0.013</v>
      </c>
      <c r="C1631">
        <v>0.047</v>
      </c>
      <c r="D1631">
        <v>0.107</v>
      </c>
      <c r="E1631">
        <v>0.405</v>
      </c>
      <c r="F1631">
        <v>0.945</v>
      </c>
      <c r="G1631">
        <v>1.4</v>
      </c>
      <c r="H1631">
        <v>1.818</v>
      </c>
      <c r="I1631">
        <v>2.104</v>
      </c>
      <c r="J1631">
        <v>2.396</v>
      </c>
      <c r="K1631">
        <v>2.59</v>
      </c>
      <c r="L1631">
        <v>2.737</v>
      </c>
      <c r="M1631">
        <v>2.883</v>
      </c>
    </row>
    <row r="1632" spans="1:13">
      <c r="A1632" s="1">
        <v>41729</v>
      </c>
      <c r="B1632">
        <v>0.048</v>
      </c>
      <c r="C1632">
        <v>0.055</v>
      </c>
      <c r="D1632">
        <v>0.096</v>
      </c>
      <c r="E1632">
        <v>0.393</v>
      </c>
      <c r="F1632">
        <v>0.922</v>
      </c>
      <c r="G1632">
        <v>1.367</v>
      </c>
      <c r="H1632">
        <v>1.792</v>
      </c>
      <c r="I1632">
        <v>2.084</v>
      </c>
      <c r="J1632">
        <v>2.383</v>
      </c>
      <c r="K1632">
        <v>2.583</v>
      </c>
      <c r="L1632">
        <v>2.734</v>
      </c>
      <c r="M1632">
        <v>2.883</v>
      </c>
    </row>
    <row r="1633" spans="1:13">
      <c r="A1633" s="1">
        <v>41730</v>
      </c>
      <c r="B1633">
        <v>0.005</v>
      </c>
      <c r="C1633">
        <v>0.041</v>
      </c>
      <c r="D1633">
        <v>0.081</v>
      </c>
      <c r="E1633">
        <v>0.388</v>
      </c>
      <c r="F1633">
        <v>0.885</v>
      </c>
      <c r="G1633">
        <v>1.329</v>
      </c>
      <c r="H1633">
        <v>1.753</v>
      </c>
      <c r="I1633">
        <v>2.049</v>
      </c>
      <c r="J1633">
        <v>2.352</v>
      </c>
      <c r="K1633">
        <v>2.56</v>
      </c>
      <c r="L1633">
        <v>2.716</v>
      </c>
      <c r="M1633">
        <v>2.869</v>
      </c>
    </row>
    <row r="1634" spans="1:13">
      <c r="A1634" s="1">
        <v>41731</v>
      </c>
      <c r="B1634">
        <v>0.006</v>
      </c>
      <c r="C1634">
        <v>0.055</v>
      </c>
      <c r="D1634">
        <v>0.09</v>
      </c>
      <c r="E1634">
        <v>0.418</v>
      </c>
      <c r="F1634">
        <v>0.91</v>
      </c>
      <c r="G1634">
        <v>1.368</v>
      </c>
      <c r="H1634">
        <v>1.779</v>
      </c>
      <c r="I1634">
        <v>2.087</v>
      </c>
      <c r="J1634">
        <v>2.402</v>
      </c>
      <c r="K1634">
        <v>2.604</v>
      </c>
      <c r="L1634">
        <v>2.753</v>
      </c>
      <c r="M1634">
        <v>2.902</v>
      </c>
    </row>
    <row r="1635" spans="1:13">
      <c r="A1635" s="1">
        <v>41732</v>
      </c>
      <c r="B1635">
        <v>0.05</v>
      </c>
      <c r="C1635">
        <v>0.054</v>
      </c>
      <c r="D1635">
        <v>0.043</v>
      </c>
      <c r="E1635">
        <v>0.395</v>
      </c>
      <c r="F1635">
        <v>0.901</v>
      </c>
      <c r="G1635">
        <v>1.383</v>
      </c>
      <c r="H1635">
        <v>1.769</v>
      </c>
      <c r="I1635">
        <v>2.085</v>
      </c>
      <c r="J1635">
        <v>2.409</v>
      </c>
      <c r="K1635">
        <v>2.603</v>
      </c>
      <c r="L1635">
        <v>2.754</v>
      </c>
      <c r="M1635">
        <v>2.905</v>
      </c>
    </row>
    <row r="1636" spans="1:13">
      <c r="A1636" s="1">
        <v>41733</v>
      </c>
      <c r="B1636">
        <v>0.038</v>
      </c>
      <c r="C1636">
        <v>0.048</v>
      </c>
      <c r="D1636">
        <v>0.088</v>
      </c>
      <c r="E1636">
        <v>0.413</v>
      </c>
      <c r="F1636">
        <v>0.866</v>
      </c>
      <c r="G1636">
        <v>1.325</v>
      </c>
      <c r="H1636">
        <v>1.698</v>
      </c>
      <c r="I1636">
        <v>2.009</v>
      </c>
      <c r="J1636">
        <v>2.327</v>
      </c>
      <c r="K1636">
        <v>2.538</v>
      </c>
      <c r="L1636">
        <v>2.689</v>
      </c>
      <c r="M1636">
        <v>2.846</v>
      </c>
    </row>
    <row r="1637" spans="1:13">
      <c r="A1637" s="1">
        <v>41736</v>
      </c>
      <c r="B1637">
        <v>0.038</v>
      </c>
      <c r="C1637">
        <v>0.043</v>
      </c>
      <c r="D1637">
        <v>0.085</v>
      </c>
      <c r="E1637">
        <v>0.401</v>
      </c>
      <c r="F1637">
        <v>0.853</v>
      </c>
      <c r="G1637">
        <v>1.315</v>
      </c>
      <c r="H1637">
        <v>1.68</v>
      </c>
      <c r="I1637">
        <v>1.993</v>
      </c>
      <c r="J1637">
        <v>2.313</v>
      </c>
      <c r="K1637">
        <v>2.521</v>
      </c>
      <c r="L1637">
        <v>2.668</v>
      </c>
      <c r="M1637">
        <v>2.824</v>
      </c>
    </row>
    <row r="1638" spans="1:13">
      <c r="A1638" s="1">
        <v>41737</v>
      </c>
      <c r="B1638">
        <v>0.061</v>
      </c>
      <c r="C1638">
        <v>0.059</v>
      </c>
      <c r="D1638">
        <v>0.086</v>
      </c>
      <c r="E1638">
        <v>0.402</v>
      </c>
      <c r="F1638">
        <v>0.855</v>
      </c>
      <c r="G1638">
        <v>1.307</v>
      </c>
      <c r="H1638">
        <v>1.669</v>
      </c>
      <c r="I1638">
        <v>1.97</v>
      </c>
      <c r="J1638">
        <v>2.277</v>
      </c>
      <c r="K1638">
        <v>2.475</v>
      </c>
      <c r="L1638">
        <v>2.613</v>
      </c>
      <c r="M1638">
        <v>2.77</v>
      </c>
    </row>
    <row r="1639" spans="1:13">
      <c r="A1639" s="1">
        <v>41738</v>
      </c>
      <c r="B1639">
        <v>0.052</v>
      </c>
      <c r="C1639">
        <v>0.061</v>
      </c>
      <c r="D1639">
        <v>0.081</v>
      </c>
      <c r="E1639">
        <v>0.371</v>
      </c>
      <c r="F1639">
        <v>0.796</v>
      </c>
      <c r="G1639">
        <v>1.255</v>
      </c>
      <c r="H1639">
        <v>1.626</v>
      </c>
      <c r="I1639">
        <v>1.938</v>
      </c>
      <c r="J1639">
        <v>2.256</v>
      </c>
      <c r="K1639">
        <v>2.469</v>
      </c>
      <c r="L1639">
        <v>2.618</v>
      </c>
      <c r="M1639">
        <v>2.779</v>
      </c>
    </row>
    <row r="1640" spans="1:13">
      <c r="A1640" s="1">
        <v>41739</v>
      </c>
      <c r="B1640">
        <v>0.046</v>
      </c>
      <c r="C1640">
        <v>0.055</v>
      </c>
      <c r="D1640">
        <v>0.076</v>
      </c>
      <c r="E1640">
        <v>0.36</v>
      </c>
      <c r="F1640">
        <v>0.777</v>
      </c>
      <c r="G1640">
        <v>1.223</v>
      </c>
      <c r="H1640">
        <v>1.593</v>
      </c>
      <c r="I1640">
        <v>1.9</v>
      </c>
      <c r="J1640">
        <v>2.213</v>
      </c>
      <c r="K1640">
        <v>2.423</v>
      </c>
      <c r="L1640">
        <v>2.572</v>
      </c>
      <c r="M1640">
        <v>2.732</v>
      </c>
    </row>
    <row r="1641" spans="1:13">
      <c r="A1641" s="1">
        <v>41740</v>
      </c>
      <c r="B1641">
        <v>0.042</v>
      </c>
      <c r="C1641">
        <v>0.055</v>
      </c>
      <c r="D1641">
        <v>0.082</v>
      </c>
      <c r="E1641">
        <v>0.364</v>
      </c>
      <c r="F1641">
        <v>0.769</v>
      </c>
      <c r="G1641">
        <v>1.211</v>
      </c>
      <c r="H1641">
        <v>1.579</v>
      </c>
      <c r="I1641">
        <v>1.881</v>
      </c>
      <c r="J1641">
        <v>2.19</v>
      </c>
      <c r="K1641">
        <v>2.397</v>
      </c>
      <c r="L1641">
        <v>2.546</v>
      </c>
      <c r="M1641">
        <v>2.702</v>
      </c>
    </row>
    <row r="1642" spans="1:13">
      <c r="A1642" s="1">
        <v>41743</v>
      </c>
      <c r="B1642">
        <v>0.042</v>
      </c>
      <c r="C1642">
        <v>0.055</v>
      </c>
      <c r="D1642">
        <v>0.079</v>
      </c>
      <c r="E1642">
        <v>0.381</v>
      </c>
      <c r="F1642">
        <v>0.804</v>
      </c>
      <c r="G1642">
        <v>1.25</v>
      </c>
      <c r="H1642">
        <v>1.621</v>
      </c>
      <c r="I1642">
        <v>1.919</v>
      </c>
      <c r="J1642">
        <v>2.224</v>
      </c>
      <c r="K1642">
        <v>2.428</v>
      </c>
      <c r="L1642">
        <v>2.572</v>
      </c>
      <c r="M1642">
        <v>2.713</v>
      </c>
    </row>
    <row r="1643" spans="1:13">
      <c r="A1643" s="1">
        <v>41744</v>
      </c>
      <c r="B1643">
        <v>0.042</v>
      </c>
      <c r="C1643">
        <v>0.055</v>
      </c>
      <c r="D1643">
        <v>0.075</v>
      </c>
      <c r="E1643">
        <v>0.383</v>
      </c>
      <c r="F1643">
        <v>0.819</v>
      </c>
      <c r="G1643">
        <v>1.259</v>
      </c>
      <c r="H1643">
        <v>1.628</v>
      </c>
      <c r="I1643">
        <v>1.912</v>
      </c>
      <c r="J1643">
        <v>2.203</v>
      </c>
      <c r="K1643">
        <v>2.401</v>
      </c>
      <c r="L1643">
        <v>2.554</v>
      </c>
      <c r="M1643">
        <v>2.692</v>
      </c>
    </row>
    <row r="1644" spans="1:13">
      <c r="A1644" s="1">
        <v>41745</v>
      </c>
      <c r="B1644">
        <v>0.038</v>
      </c>
      <c r="C1644">
        <v>0.061</v>
      </c>
      <c r="D1644">
        <v>0.075</v>
      </c>
      <c r="E1644">
        <v>0.385</v>
      </c>
      <c r="F1644">
        <v>0.838</v>
      </c>
      <c r="G1644">
        <v>1.286</v>
      </c>
      <c r="H1644">
        <v>1.656</v>
      </c>
      <c r="I1644">
        <v>1.937</v>
      </c>
      <c r="J1644">
        <v>2.223</v>
      </c>
      <c r="K1644">
        <v>2.4</v>
      </c>
      <c r="L1644">
        <v>2.546</v>
      </c>
      <c r="M1644">
        <v>2.678</v>
      </c>
    </row>
    <row r="1645" spans="1:13">
      <c r="A1645" s="1">
        <v>41746</v>
      </c>
      <c r="B1645">
        <v>0.038</v>
      </c>
      <c r="C1645">
        <v>0.061</v>
      </c>
      <c r="D1645">
        <v>0.082</v>
      </c>
      <c r="E1645">
        <v>0.416</v>
      </c>
      <c r="F1645">
        <v>0.894</v>
      </c>
      <c r="G1645">
        <v>1.366</v>
      </c>
      <c r="H1645">
        <v>1.743</v>
      </c>
      <c r="I1645">
        <v>2.032</v>
      </c>
      <c r="J1645">
        <v>2.326</v>
      </c>
      <c r="K1645">
        <v>2.506</v>
      </c>
      <c r="L1645">
        <v>2.647</v>
      </c>
      <c r="M1645">
        <v>2.777</v>
      </c>
    </row>
    <row r="1646" spans="1:13">
      <c r="A1646" s="1">
        <v>41747</v>
      </c>
      <c r="B1646">
        <v>0.039</v>
      </c>
      <c r="C1646">
        <v>0.061</v>
      </c>
      <c r="D1646">
        <v>0.093</v>
      </c>
      <c r="E1646">
        <v>0.418</v>
      </c>
      <c r="F1646">
        <v>0.906</v>
      </c>
      <c r="G1646">
        <v>1.378</v>
      </c>
      <c r="H1646">
        <v>1.765</v>
      </c>
      <c r="I1646">
        <v>2.054</v>
      </c>
      <c r="J1646">
        <v>2.348</v>
      </c>
      <c r="K1646">
        <v>2.539</v>
      </c>
      <c r="L1646">
        <v>2.703</v>
      </c>
      <c r="M1646">
        <v>2.834</v>
      </c>
    </row>
    <row r="1647" spans="1:13">
      <c r="A1647" s="1">
        <v>41750</v>
      </c>
      <c r="B1647">
        <v>0.027</v>
      </c>
      <c r="C1647">
        <v>0.052</v>
      </c>
      <c r="D1647">
        <v>0.115</v>
      </c>
      <c r="E1647">
        <v>0.427</v>
      </c>
      <c r="F1647">
        <v>0.904</v>
      </c>
      <c r="G1647">
        <v>1.385</v>
      </c>
      <c r="H1647">
        <v>1.785</v>
      </c>
      <c r="I1647">
        <v>2.075</v>
      </c>
      <c r="J1647">
        <v>2.372</v>
      </c>
      <c r="K1647">
        <v>2.563</v>
      </c>
      <c r="L1647">
        <v>2.693</v>
      </c>
      <c r="M1647">
        <v>2.825</v>
      </c>
    </row>
    <row r="1648" spans="1:13">
      <c r="A1648" s="1">
        <v>41751</v>
      </c>
      <c r="B1648">
        <v>0.024</v>
      </c>
      <c r="C1648">
        <v>0.052</v>
      </c>
      <c r="D1648">
        <v>0.105</v>
      </c>
      <c r="E1648">
        <v>0.426</v>
      </c>
      <c r="F1648">
        <v>0.919</v>
      </c>
      <c r="G1648">
        <v>1.399</v>
      </c>
      <c r="H1648">
        <v>1.798</v>
      </c>
      <c r="I1648">
        <v>2.078</v>
      </c>
      <c r="J1648">
        <v>2.363</v>
      </c>
      <c r="K1648">
        <v>2.552</v>
      </c>
      <c r="L1648">
        <v>2.68</v>
      </c>
      <c r="M1648">
        <v>2.807</v>
      </c>
    </row>
    <row r="1649" spans="1:13">
      <c r="A1649" s="1">
        <v>41752</v>
      </c>
      <c r="B1649">
        <v>0.016</v>
      </c>
      <c r="C1649">
        <v>0.043</v>
      </c>
      <c r="D1649">
        <v>0.101</v>
      </c>
      <c r="E1649">
        <v>0.427</v>
      </c>
      <c r="F1649">
        <v>0.913</v>
      </c>
      <c r="G1649">
        <v>1.393</v>
      </c>
      <c r="H1649">
        <v>1.791</v>
      </c>
      <c r="I1649">
        <v>2.07</v>
      </c>
      <c r="J1649">
        <v>2.356</v>
      </c>
      <c r="K1649">
        <v>2.53</v>
      </c>
      <c r="L1649">
        <v>2.657</v>
      </c>
      <c r="M1649">
        <v>2.783</v>
      </c>
    </row>
    <row r="1650" spans="1:13">
      <c r="A1650" s="1">
        <v>41753</v>
      </c>
      <c r="B1650">
        <v>0.022</v>
      </c>
      <c r="C1650">
        <v>0.038</v>
      </c>
      <c r="D1650">
        <v>0.102</v>
      </c>
      <c r="E1650">
        <v>0.423</v>
      </c>
      <c r="F1650">
        <v>0.904</v>
      </c>
      <c r="G1650">
        <v>1.375</v>
      </c>
      <c r="H1650">
        <v>1.778</v>
      </c>
      <c r="I1650">
        <v>2.055</v>
      </c>
      <c r="J1650">
        <v>2.338</v>
      </c>
      <c r="K1650">
        <v>2.511</v>
      </c>
      <c r="L1650">
        <v>2.637</v>
      </c>
      <c r="M1650">
        <v>2.763</v>
      </c>
    </row>
    <row r="1651" spans="1:13">
      <c r="A1651" s="1">
        <v>41754</v>
      </c>
      <c r="B1651">
        <v>0.015</v>
      </c>
      <c r="C1651">
        <v>0.033</v>
      </c>
      <c r="D1651">
        <v>0.097</v>
      </c>
      <c r="E1651">
        <v>0.419</v>
      </c>
      <c r="F1651">
        <v>0.895</v>
      </c>
      <c r="G1651">
        <v>1.365</v>
      </c>
      <c r="H1651">
        <v>1.769</v>
      </c>
      <c r="I1651">
        <v>2.044</v>
      </c>
      <c r="J1651">
        <v>2.325</v>
      </c>
      <c r="K1651">
        <v>2.496</v>
      </c>
      <c r="L1651">
        <v>2.644</v>
      </c>
      <c r="M1651">
        <v>2.767</v>
      </c>
    </row>
    <row r="1652" spans="1:13">
      <c r="A1652" s="1">
        <v>41757</v>
      </c>
      <c r="B1652">
        <v>0.016</v>
      </c>
      <c r="C1652">
        <v>0.03</v>
      </c>
      <c r="D1652">
        <v>0.098</v>
      </c>
      <c r="E1652">
        <v>0.426</v>
      </c>
      <c r="F1652">
        <v>0.904</v>
      </c>
      <c r="G1652">
        <v>1.381</v>
      </c>
      <c r="H1652">
        <v>1.788</v>
      </c>
      <c r="I1652">
        <v>2.068</v>
      </c>
      <c r="J1652">
        <v>2.354</v>
      </c>
      <c r="K1652">
        <v>2.532</v>
      </c>
      <c r="L1652">
        <v>2.685</v>
      </c>
      <c r="M1652">
        <v>2.822</v>
      </c>
    </row>
    <row r="1653" spans="1:13">
      <c r="A1653" s="1">
        <v>41758</v>
      </c>
      <c r="B1653">
        <v>0.031</v>
      </c>
      <c r="C1653">
        <v>0.049</v>
      </c>
      <c r="D1653">
        <v>0.11</v>
      </c>
      <c r="E1653">
        <v>0.432</v>
      </c>
      <c r="F1653">
        <v>0.917</v>
      </c>
      <c r="G1653">
        <v>1.374</v>
      </c>
      <c r="H1653">
        <v>1.785</v>
      </c>
      <c r="I1653">
        <v>2.061</v>
      </c>
      <c r="J1653">
        <v>2.343</v>
      </c>
      <c r="K1653">
        <v>2.531</v>
      </c>
      <c r="L1653">
        <v>2.698</v>
      </c>
      <c r="M1653">
        <v>2.835</v>
      </c>
    </row>
    <row r="1654" spans="1:13">
      <c r="A1654" s="1">
        <v>41759</v>
      </c>
      <c r="B1654">
        <v>0.031</v>
      </c>
      <c r="C1654">
        <v>0.049</v>
      </c>
      <c r="D1654">
        <v>0.104</v>
      </c>
      <c r="E1654">
        <v>0.408</v>
      </c>
      <c r="F1654">
        <v>0.877</v>
      </c>
      <c r="G1654">
        <v>1.319</v>
      </c>
      <c r="H1654">
        <v>1.725</v>
      </c>
      <c r="I1654">
        <v>2.002</v>
      </c>
      <c r="J1654">
        <v>2.284</v>
      </c>
      <c r="K1654">
        <v>2.477</v>
      </c>
      <c r="L1654">
        <v>2.648</v>
      </c>
      <c r="M1654">
        <v>2.789</v>
      </c>
    </row>
    <row r="1655" spans="1:13">
      <c r="A1655" s="1">
        <v>41760</v>
      </c>
      <c r="B1655">
        <v>0.033</v>
      </c>
      <c r="C1655">
        <v>0.049</v>
      </c>
      <c r="D1655">
        <v>0.119</v>
      </c>
      <c r="E1655">
        <v>0.408</v>
      </c>
      <c r="F1655">
        <v>0.883</v>
      </c>
      <c r="G1655">
        <v>1.325</v>
      </c>
      <c r="H1655">
        <v>1.713</v>
      </c>
      <c r="I1655">
        <v>1.997</v>
      </c>
      <c r="J1655">
        <v>2.286</v>
      </c>
      <c r="K1655">
        <v>2.479</v>
      </c>
      <c r="L1655">
        <v>2.642</v>
      </c>
      <c r="M1655">
        <v>2.778</v>
      </c>
    </row>
    <row r="1656" spans="1:13">
      <c r="A1656" s="1">
        <v>41761</v>
      </c>
      <c r="B1656">
        <v>0.036</v>
      </c>
      <c r="C1656">
        <v>0.051</v>
      </c>
      <c r="D1656">
        <v>0.122</v>
      </c>
      <c r="E1656">
        <v>0.434</v>
      </c>
      <c r="F1656">
        <v>0.915</v>
      </c>
      <c r="G1656">
        <v>1.355</v>
      </c>
      <c r="H1656">
        <v>1.726</v>
      </c>
      <c r="I1656">
        <v>1.998</v>
      </c>
      <c r="J1656">
        <v>2.276</v>
      </c>
      <c r="K1656">
        <v>2.47</v>
      </c>
      <c r="L1656">
        <v>2.627</v>
      </c>
      <c r="M1656">
        <v>2.758</v>
      </c>
    </row>
    <row r="1657" spans="1:13">
      <c r="A1657" s="1">
        <v>41764</v>
      </c>
      <c r="B1657">
        <v>0.036</v>
      </c>
      <c r="C1657">
        <v>0.049</v>
      </c>
      <c r="D1657">
        <v>0.118</v>
      </c>
      <c r="E1657">
        <v>0.434</v>
      </c>
      <c r="F1657">
        <v>0.92</v>
      </c>
      <c r="G1657">
        <v>1.36</v>
      </c>
      <c r="H1657">
        <v>1.734</v>
      </c>
      <c r="I1657">
        <v>2.007</v>
      </c>
      <c r="J1657">
        <v>2.285</v>
      </c>
      <c r="K1657">
        <v>2.483</v>
      </c>
      <c r="L1657">
        <v>2.641</v>
      </c>
      <c r="M1657">
        <v>2.774</v>
      </c>
    </row>
    <row r="1658" spans="1:13">
      <c r="A1658" s="1">
        <v>41765</v>
      </c>
      <c r="B1658">
        <v>0.031</v>
      </c>
      <c r="C1658">
        <v>0.045</v>
      </c>
      <c r="D1658">
        <v>0.118</v>
      </c>
      <c r="E1658">
        <v>0.434</v>
      </c>
      <c r="F1658">
        <v>0.922</v>
      </c>
      <c r="G1658">
        <v>1.361</v>
      </c>
      <c r="H1658">
        <v>1.736</v>
      </c>
      <c r="I1658">
        <v>2.003</v>
      </c>
      <c r="J1658">
        <v>2.276</v>
      </c>
      <c r="K1658">
        <v>2.468</v>
      </c>
      <c r="L1658">
        <v>2.622</v>
      </c>
      <c r="M1658">
        <v>2.76</v>
      </c>
    </row>
    <row r="1659" spans="1:13">
      <c r="A1659" s="1">
        <v>41766</v>
      </c>
      <c r="B1659">
        <v>0.032</v>
      </c>
      <c r="C1659">
        <v>0.046</v>
      </c>
      <c r="D1659">
        <v>0.117</v>
      </c>
      <c r="E1659">
        <v>0.415</v>
      </c>
      <c r="F1659">
        <v>0.896</v>
      </c>
      <c r="G1659">
        <v>1.329</v>
      </c>
      <c r="H1659">
        <v>1.706</v>
      </c>
      <c r="I1659">
        <v>1.981</v>
      </c>
      <c r="J1659">
        <v>2.261</v>
      </c>
      <c r="K1659">
        <v>2.456</v>
      </c>
      <c r="L1659">
        <v>2.617</v>
      </c>
      <c r="M1659">
        <v>2.75</v>
      </c>
    </row>
    <row r="1660" spans="1:13">
      <c r="A1660" s="1">
        <v>41767</v>
      </c>
      <c r="B1660">
        <v>0.032</v>
      </c>
      <c r="C1660">
        <v>0.044</v>
      </c>
      <c r="D1660">
        <v>0.111</v>
      </c>
      <c r="E1660">
        <v>0.398</v>
      </c>
      <c r="F1660">
        <v>0.868</v>
      </c>
      <c r="G1660">
        <v>1.301</v>
      </c>
      <c r="H1660">
        <v>1.675</v>
      </c>
      <c r="I1660">
        <v>1.954</v>
      </c>
      <c r="J1660">
        <v>2.238</v>
      </c>
      <c r="K1660">
        <v>2.44</v>
      </c>
      <c r="L1660">
        <v>2.606</v>
      </c>
      <c r="M1660">
        <v>2.747</v>
      </c>
    </row>
    <row r="1661" spans="1:13">
      <c r="A1661" s="1">
        <v>41768</v>
      </c>
      <c r="B1661">
        <v>0.036</v>
      </c>
      <c r="C1661">
        <v>0.047</v>
      </c>
      <c r="D1661">
        <v>0.114</v>
      </c>
      <c r="E1661">
        <v>0.398</v>
      </c>
      <c r="F1661">
        <v>0.871</v>
      </c>
      <c r="G1661">
        <v>1.303</v>
      </c>
      <c r="H1661">
        <v>1.673</v>
      </c>
      <c r="I1661">
        <v>1.956</v>
      </c>
      <c r="J1661">
        <v>2.244</v>
      </c>
      <c r="K1661">
        <v>2.447</v>
      </c>
      <c r="L1661">
        <v>2.618</v>
      </c>
      <c r="M1661">
        <v>2.758</v>
      </c>
    </row>
    <row r="1662" spans="1:13">
      <c r="A1662" s="1">
        <v>41771</v>
      </c>
      <c r="B1662">
        <v>0.038</v>
      </c>
      <c r="C1662">
        <v>0.05</v>
      </c>
      <c r="D1662">
        <v>0.119</v>
      </c>
      <c r="E1662">
        <v>0.414</v>
      </c>
      <c r="F1662">
        <v>0.891</v>
      </c>
      <c r="G1662">
        <v>1.336</v>
      </c>
      <c r="H1662">
        <v>1.713</v>
      </c>
      <c r="I1662">
        <v>1.997</v>
      </c>
      <c r="J1662">
        <v>2.286</v>
      </c>
      <c r="K1662">
        <v>2.485</v>
      </c>
      <c r="L1662">
        <v>2.65</v>
      </c>
      <c r="M1662">
        <v>2.792</v>
      </c>
    </row>
    <row r="1663" spans="1:13">
      <c r="A1663" s="1">
        <v>41772</v>
      </c>
      <c r="B1663">
        <v>0.034</v>
      </c>
      <c r="C1663">
        <v>0.047</v>
      </c>
      <c r="D1663">
        <v>0.115</v>
      </c>
      <c r="E1663">
        <v>0.395</v>
      </c>
      <c r="F1663">
        <v>0.857</v>
      </c>
      <c r="G1663">
        <v>1.29</v>
      </c>
      <c r="H1663">
        <v>1.669</v>
      </c>
      <c r="I1663">
        <v>1.949</v>
      </c>
      <c r="J1663">
        <v>2.233</v>
      </c>
      <c r="K1663">
        <v>2.437</v>
      </c>
      <c r="L1663">
        <v>2.604</v>
      </c>
      <c r="M1663">
        <v>2.742</v>
      </c>
    </row>
    <row r="1664" spans="1:13">
      <c r="A1664" s="1">
        <v>41773</v>
      </c>
      <c r="B1664">
        <v>0.034</v>
      </c>
      <c r="C1664">
        <v>0.046</v>
      </c>
      <c r="D1664">
        <v>0.112</v>
      </c>
      <c r="E1664">
        <v>0.378</v>
      </c>
      <c r="F1664">
        <v>0.825</v>
      </c>
      <c r="G1664">
        <v>1.247</v>
      </c>
      <c r="H1664">
        <v>1.616</v>
      </c>
      <c r="I1664">
        <v>1.891</v>
      </c>
      <c r="J1664">
        <v>2.171</v>
      </c>
      <c r="K1664">
        <v>2.371</v>
      </c>
      <c r="L1664">
        <v>2.538</v>
      </c>
      <c r="M1664">
        <v>2.679</v>
      </c>
    </row>
    <row r="1665" spans="1:13">
      <c r="A1665" s="1">
        <v>41774</v>
      </c>
      <c r="B1665">
        <v>0.027</v>
      </c>
      <c r="C1665">
        <v>0.041</v>
      </c>
      <c r="D1665">
        <v>0.109</v>
      </c>
      <c r="E1665">
        <v>0.37</v>
      </c>
      <c r="F1665">
        <v>0.811</v>
      </c>
      <c r="G1665">
        <v>1.224</v>
      </c>
      <c r="H1665">
        <v>1.591</v>
      </c>
      <c r="I1665">
        <v>1.857</v>
      </c>
      <c r="J1665">
        <v>2.127</v>
      </c>
      <c r="K1665">
        <v>2.33</v>
      </c>
      <c r="L1665">
        <v>2.493</v>
      </c>
      <c r="M1665">
        <v>2.625</v>
      </c>
    </row>
    <row r="1666" spans="1:13">
      <c r="A1666" s="1">
        <v>41775</v>
      </c>
      <c r="B1666">
        <v>0.036</v>
      </c>
      <c r="C1666">
        <v>0.047</v>
      </c>
      <c r="D1666">
        <v>0.112</v>
      </c>
      <c r="E1666">
        <v>0.38</v>
      </c>
      <c r="F1666">
        <v>0.828</v>
      </c>
      <c r="G1666">
        <v>1.243</v>
      </c>
      <c r="H1666">
        <v>1.611</v>
      </c>
      <c r="I1666">
        <v>1.884</v>
      </c>
      <c r="J1666">
        <v>2.163</v>
      </c>
      <c r="K1666">
        <v>2.356</v>
      </c>
      <c r="L1666">
        <v>2.524</v>
      </c>
      <c r="M1666">
        <v>2.661</v>
      </c>
    </row>
    <row r="1667" spans="1:13">
      <c r="A1667" s="1">
        <v>41778</v>
      </c>
      <c r="B1667">
        <v>0.032</v>
      </c>
      <c r="C1667">
        <v>0.043</v>
      </c>
      <c r="D1667">
        <v>0.107</v>
      </c>
      <c r="E1667">
        <v>0.37</v>
      </c>
      <c r="F1667">
        <v>0.811</v>
      </c>
      <c r="G1667">
        <v>1.233</v>
      </c>
      <c r="H1667">
        <v>1.605</v>
      </c>
      <c r="I1667">
        <v>1.883</v>
      </c>
      <c r="J1667">
        <v>2.167</v>
      </c>
      <c r="K1667">
        <v>2.374</v>
      </c>
      <c r="L1667">
        <v>2.546</v>
      </c>
      <c r="M1667">
        <v>2.69</v>
      </c>
    </row>
    <row r="1668" spans="1:13">
      <c r="A1668" s="1">
        <v>41779</v>
      </c>
      <c r="B1668">
        <v>0.029</v>
      </c>
      <c r="C1668">
        <v>0.041</v>
      </c>
      <c r="D1668">
        <v>0.107</v>
      </c>
      <c r="E1668">
        <v>0.356</v>
      </c>
      <c r="F1668">
        <v>0.784</v>
      </c>
      <c r="G1668">
        <v>1.202</v>
      </c>
      <c r="H1668">
        <v>1.57</v>
      </c>
      <c r="I1668">
        <v>1.85</v>
      </c>
      <c r="J1668">
        <v>2.136</v>
      </c>
      <c r="K1668">
        <v>2.341</v>
      </c>
      <c r="L1668">
        <v>2.511</v>
      </c>
      <c r="M1668">
        <v>2.659</v>
      </c>
    </row>
    <row r="1669" spans="1:13">
      <c r="A1669" s="1">
        <v>41780</v>
      </c>
      <c r="B1669">
        <v>0.036</v>
      </c>
      <c r="C1669">
        <v>0.047</v>
      </c>
      <c r="D1669">
        <v>0.113</v>
      </c>
      <c r="E1669">
        <v>0.368</v>
      </c>
      <c r="F1669">
        <v>0.801</v>
      </c>
      <c r="G1669">
        <v>1.203</v>
      </c>
      <c r="H1669">
        <v>1.591</v>
      </c>
      <c r="I1669">
        <v>1.872</v>
      </c>
      <c r="J1669">
        <v>2.159</v>
      </c>
      <c r="K1669">
        <v>2.36</v>
      </c>
      <c r="L1669">
        <v>2.538</v>
      </c>
      <c r="M1669">
        <v>2.687</v>
      </c>
    </row>
    <row r="1670" spans="1:13">
      <c r="A1670" s="1">
        <v>41781</v>
      </c>
      <c r="B1670">
        <v>0.038</v>
      </c>
      <c r="C1670">
        <v>0.048</v>
      </c>
      <c r="D1670">
        <v>0.114</v>
      </c>
      <c r="E1670">
        <v>0.373</v>
      </c>
      <c r="F1670">
        <v>0.812</v>
      </c>
      <c r="G1670">
        <v>1.231</v>
      </c>
      <c r="H1670">
        <v>1.608</v>
      </c>
      <c r="I1670">
        <v>1.888</v>
      </c>
      <c r="J1670">
        <v>2.174</v>
      </c>
      <c r="K1670">
        <v>2.377</v>
      </c>
      <c r="L1670">
        <v>2.557</v>
      </c>
      <c r="M1670">
        <v>2.697</v>
      </c>
    </row>
    <row r="1671" spans="1:13">
      <c r="A1671" s="1">
        <v>41782</v>
      </c>
      <c r="B1671">
        <v>0.032</v>
      </c>
      <c r="C1671">
        <v>0.041</v>
      </c>
      <c r="D1671">
        <v>0.107</v>
      </c>
      <c r="E1671">
        <v>0.372</v>
      </c>
      <c r="F1671">
        <v>0.805</v>
      </c>
      <c r="G1671">
        <v>1.214</v>
      </c>
      <c r="H1671">
        <v>1.576</v>
      </c>
      <c r="I1671">
        <v>1.866</v>
      </c>
      <c r="J1671">
        <v>2.162</v>
      </c>
      <c r="K1671">
        <v>2.368</v>
      </c>
      <c r="L1671">
        <v>2.542</v>
      </c>
      <c r="M1671">
        <v>2.68</v>
      </c>
    </row>
    <row r="1672" spans="1:13">
      <c r="A1672" s="1">
        <v>41785</v>
      </c>
      <c r="B1672">
        <v>0.033</v>
      </c>
      <c r="C1672">
        <v>0.044</v>
      </c>
      <c r="D1672">
        <v>0.109</v>
      </c>
      <c r="E1672">
        <v>0.371</v>
      </c>
      <c r="F1672">
        <v>0.798</v>
      </c>
      <c r="G1672">
        <v>1.202</v>
      </c>
      <c r="H1672">
        <v>1.566</v>
      </c>
      <c r="I1672">
        <v>1.854</v>
      </c>
      <c r="J1672">
        <v>2.147</v>
      </c>
      <c r="K1672">
        <v>2.359</v>
      </c>
      <c r="L1672">
        <v>2.53</v>
      </c>
      <c r="M1672">
        <v>2.671</v>
      </c>
    </row>
    <row r="1673" spans="1:13">
      <c r="A1673" s="1">
        <v>41786</v>
      </c>
      <c r="B1673">
        <v>0.039</v>
      </c>
      <c r="C1673">
        <v>0.051</v>
      </c>
      <c r="D1673">
        <v>0.117</v>
      </c>
      <c r="E1673">
        <v>0.378</v>
      </c>
      <c r="F1673">
        <v>0.808</v>
      </c>
      <c r="G1673">
        <v>1.218</v>
      </c>
      <c r="H1673">
        <v>1.59</v>
      </c>
      <c r="I1673">
        <v>1.866</v>
      </c>
      <c r="J1673">
        <v>2.148</v>
      </c>
      <c r="K1673">
        <v>2.352</v>
      </c>
      <c r="L1673">
        <v>2.521</v>
      </c>
      <c r="M1673">
        <v>2.664</v>
      </c>
    </row>
    <row r="1674" spans="1:13">
      <c r="A1674" s="1">
        <v>41787</v>
      </c>
      <c r="B1674">
        <v>0.037</v>
      </c>
      <c r="C1674">
        <v>0.048</v>
      </c>
      <c r="D1674">
        <v>0.114</v>
      </c>
      <c r="E1674">
        <v>0.363</v>
      </c>
      <c r="F1674">
        <v>0.776</v>
      </c>
      <c r="G1674">
        <v>1.175</v>
      </c>
      <c r="H1674">
        <v>1.534</v>
      </c>
      <c r="I1674">
        <v>1.804</v>
      </c>
      <c r="J1674">
        <v>2.08</v>
      </c>
      <c r="K1674">
        <v>2.281</v>
      </c>
      <c r="L1674">
        <v>2.441</v>
      </c>
      <c r="M1674">
        <v>2.582</v>
      </c>
    </row>
    <row r="1675" spans="1:13">
      <c r="A1675" s="1">
        <v>41788</v>
      </c>
      <c r="B1675">
        <v>0.048</v>
      </c>
      <c r="C1675">
        <v>0.057</v>
      </c>
      <c r="D1675">
        <v>0.12</v>
      </c>
      <c r="E1675">
        <v>0.375</v>
      </c>
      <c r="F1675">
        <v>0.795</v>
      </c>
      <c r="G1675">
        <v>1.197</v>
      </c>
      <c r="H1675">
        <v>1.557</v>
      </c>
      <c r="I1675">
        <v>1.824</v>
      </c>
      <c r="J1675">
        <v>2.097</v>
      </c>
      <c r="K1675">
        <v>2.297</v>
      </c>
      <c r="L1675">
        <v>2.461</v>
      </c>
      <c r="M1675">
        <v>2.602</v>
      </c>
    </row>
    <row r="1676" spans="1:13">
      <c r="A1676" s="1">
        <v>41789</v>
      </c>
      <c r="B1676">
        <v>0.051</v>
      </c>
      <c r="C1676">
        <v>0.058</v>
      </c>
      <c r="D1676">
        <v>0.118</v>
      </c>
      <c r="E1676">
        <v>0.382</v>
      </c>
      <c r="F1676">
        <v>0.82</v>
      </c>
      <c r="G1676">
        <v>1.216</v>
      </c>
      <c r="H1676">
        <v>1.568</v>
      </c>
      <c r="I1676">
        <v>1.844</v>
      </c>
      <c r="J1676">
        <v>2.126</v>
      </c>
      <c r="K1676">
        <v>2.323</v>
      </c>
      <c r="L1676">
        <v>2.483</v>
      </c>
      <c r="M1676">
        <v>2.617</v>
      </c>
    </row>
    <row r="1677" spans="1:13">
      <c r="A1677" s="1">
        <v>41792</v>
      </c>
      <c r="B1677">
        <v>0.043</v>
      </c>
      <c r="C1677">
        <v>0.054</v>
      </c>
      <c r="D1677">
        <v>0.122</v>
      </c>
      <c r="E1677">
        <v>0.405</v>
      </c>
      <c r="F1677">
        <v>0.859</v>
      </c>
      <c r="G1677">
        <v>1.26</v>
      </c>
      <c r="H1677">
        <v>1.63</v>
      </c>
      <c r="I1677">
        <v>1.906</v>
      </c>
      <c r="J1677">
        <v>2.187</v>
      </c>
      <c r="K1677">
        <v>2.379</v>
      </c>
      <c r="L1677">
        <v>2.544</v>
      </c>
      <c r="M1677">
        <v>2.677</v>
      </c>
    </row>
    <row r="1678" spans="1:13">
      <c r="A1678" s="1">
        <v>41793</v>
      </c>
      <c r="B1678">
        <v>0.047</v>
      </c>
      <c r="C1678">
        <v>0.059</v>
      </c>
      <c r="D1678">
        <v>0.127</v>
      </c>
      <c r="E1678">
        <v>0.414</v>
      </c>
      <c r="F1678">
        <v>0.874</v>
      </c>
      <c r="G1678">
        <v>1.307</v>
      </c>
      <c r="H1678">
        <v>1.689</v>
      </c>
      <c r="I1678">
        <v>1.966</v>
      </c>
      <c r="J1678">
        <v>2.249</v>
      </c>
      <c r="K1678">
        <v>2.449</v>
      </c>
      <c r="L1678">
        <v>2.612</v>
      </c>
      <c r="M1678">
        <v>2.751</v>
      </c>
    </row>
    <row r="1679" spans="1:13">
      <c r="A1679" s="1">
        <v>41794</v>
      </c>
      <c r="B1679">
        <v>0.043</v>
      </c>
      <c r="C1679">
        <v>0.055</v>
      </c>
      <c r="D1679">
        <v>0.124</v>
      </c>
      <c r="E1679">
        <v>0.412</v>
      </c>
      <c r="F1679">
        <v>0.872</v>
      </c>
      <c r="G1679">
        <v>1.304</v>
      </c>
      <c r="H1679">
        <v>1.689</v>
      </c>
      <c r="I1679">
        <v>1.971</v>
      </c>
      <c r="J1679">
        <v>2.259</v>
      </c>
      <c r="K1679">
        <v>2.463</v>
      </c>
      <c r="L1679">
        <v>2.632</v>
      </c>
      <c r="M1679">
        <v>2.76</v>
      </c>
    </row>
    <row r="1680" spans="1:13">
      <c r="A1680" s="1">
        <v>41795</v>
      </c>
      <c r="B1680">
        <v>0.047</v>
      </c>
      <c r="C1680">
        <v>0.057</v>
      </c>
      <c r="D1680">
        <v>0.121</v>
      </c>
      <c r="E1680">
        <v>0.396</v>
      </c>
      <c r="F1680">
        <v>0.848</v>
      </c>
      <c r="G1680">
        <v>1.285</v>
      </c>
      <c r="H1680">
        <v>1.672</v>
      </c>
      <c r="I1680">
        <v>1.953</v>
      </c>
      <c r="J1680">
        <v>2.239</v>
      </c>
      <c r="K1680">
        <v>2.439</v>
      </c>
      <c r="L1680">
        <v>2.603</v>
      </c>
      <c r="M1680">
        <v>2.742</v>
      </c>
    </row>
    <row r="1681" spans="1:13">
      <c r="A1681" s="1">
        <v>41796</v>
      </c>
      <c r="B1681">
        <v>0.054</v>
      </c>
      <c r="C1681">
        <v>0.064</v>
      </c>
      <c r="D1681">
        <v>0.129</v>
      </c>
      <c r="E1681">
        <v>0.42</v>
      </c>
      <c r="F1681">
        <v>0.885</v>
      </c>
      <c r="G1681">
        <v>1.311</v>
      </c>
      <c r="H1681">
        <v>1.701</v>
      </c>
      <c r="I1681">
        <v>1.981</v>
      </c>
      <c r="J1681">
        <v>2.266</v>
      </c>
      <c r="K1681">
        <v>2.456</v>
      </c>
      <c r="L1681">
        <v>2.625</v>
      </c>
      <c r="M1681">
        <v>2.759</v>
      </c>
    </row>
    <row r="1682" spans="1:13">
      <c r="A1682" s="1">
        <v>41799</v>
      </c>
      <c r="B1682">
        <v>0.052</v>
      </c>
      <c r="C1682">
        <v>0.065</v>
      </c>
      <c r="D1682">
        <v>0.134</v>
      </c>
      <c r="E1682">
        <v>0.448</v>
      </c>
      <c r="F1682">
        <v>0.924</v>
      </c>
      <c r="G1682">
        <v>1.346</v>
      </c>
      <c r="H1682">
        <v>1.731</v>
      </c>
      <c r="I1682">
        <v>2.008</v>
      </c>
      <c r="J1682">
        <v>2.291</v>
      </c>
      <c r="K1682">
        <v>2.481</v>
      </c>
      <c r="L1682">
        <v>2.636</v>
      </c>
      <c r="M1682">
        <v>2.771</v>
      </c>
    </row>
    <row r="1683" spans="1:13">
      <c r="A1683" s="1">
        <v>41800</v>
      </c>
      <c r="B1683">
        <v>0.053</v>
      </c>
      <c r="C1683">
        <v>0.069</v>
      </c>
      <c r="D1683">
        <v>0.141</v>
      </c>
      <c r="E1683">
        <v>0.463</v>
      </c>
      <c r="F1683">
        <v>0.943</v>
      </c>
      <c r="G1683">
        <v>1.375</v>
      </c>
      <c r="H1683">
        <v>1.763</v>
      </c>
      <c r="I1683">
        <v>2.037</v>
      </c>
      <c r="J1683">
        <v>2.316</v>
      </c>
      <c r="K1683">
        <v>2.501</v>
      </c>
      <c r="L1683">
        <v>2.662</v>
      </c>
      <c r="M1683">
        <v>2.798</v>
      </c>
    </row>
    <row r="1684" spans="1:13">
      <c r="A1684" s="1">
        <v>41801</v>
      </c>
      <c r="B1684">
        <v>0.045</v>
      </c>
      <c r="C1684">
        <v>0.06</v>
      </c>
      <c r="D1684">
        <v>0.134</v>
      </c>
      <c r="E1684">
        <v>0.455</v>
      </c>
      <c r="F1684">
        <v>0.936</v>
      </c>
      <c r="G1684">
        <v>1.357</v>
      </c>
      <c r="H1684">
        <v>1.739</v>
      </c>
      <c r="I1684">
        <v>2.015</v>
      </c>
      <c r="J1684">
        <v>2.296</v>
      </c>
      <c r="K1684">
        <v>2.492</v>
      </c>
      <c r="L1684">
        <v>2.669</v>
      </c>
      <c r="M1684">
        <v>2.798</v>
      </c>
    </row>
    <row r="1685" spans="1:13">
      <c r="A1685" s="1">
        <v>41802</v>
      </c>
      <c r="B1685">
        <v>0.044</v>
      </c>
      <c r="C1685">
        <v>0.06</v>
      </c>
      <c r="D1685">
        <v>0.132</v>
      </c>
      <c r="E1685">
        <v>0.439</v>
      </c>
      <c r="F1685">
        <v>0.902</v>
      </c>
      <c r="G1685">
        <v>1.336</v>
      </c>
      <c r="H1685">
        <v>1.703</v>
      </c>
      <c r="I1685">
        <v>1.97</v>
      </c>
      <c r="J1685">
        <v>2.243</v>
      </c>
      <c r="K1685">
        <v>2.438</v>
      </c>
      <c r="L1685">
        <v>2.598</v>
      </c>
      <c r="M1685">
        <v>2.736</v>
      </c>
    </row>
    <row r="1686" spans="1:13">
      <c r="A1686" s="1">
        <v>41803</v>
      </c>
      <c r="B1686">
        <v>0.048</v>
      </c>
      <c r="C1686">
        <v>0.067</v>
      </c>
      <c r="D1686">
        <v>0.145</v>
      </c>
      <c r="E1686">
        <v>0.472</v>
      </c>
      <c r="F1686">
        <v>0.949</v>
      </c>
      <c r="G1686">
        <v>1.376</v>
      </c>
      <c r="H1686">
        <v>1.745</v>
      </c>
      <c r="I1686">
        <v>2.009</v>
      </c>
      <c r="J1686">
        <v>2.278</v>
      </c>
      <c r="K1686">
        <v>2.466</v>
      </c>
      <c r="L1686">
        <v>2.624</v>
      </c>
      <c r="M1686">
        <v>2.755</v>
      </c>
    </row>
    <row r="1687" spans="1:13">
      <c r="A1687" s="1">
        <v>41806</v>
      </c>
      <c r="B1687">
        <v>0.049</v>
      </c>
      <c r="C1687">
        <v>0.07</v>
      </c>
      <c r="D1687">
        <v>0.15</v>
      </c>
      <c r="E1687">
        <v>0.494</v>
      </c>
      <c r="F1687">
        <v>0.971</v>
      </c>
      <c r="G1687">
        <v>1.393</v>
      </c>
      <c r="H1687">
        <v>1.752</v>
      </c>
      <c r="I1687">
        <v>2.013</v>
      </c>
      <c r="J1687">
        <v>2.28</v>
      </c>
      <c r="K1687">
        <v>2.468</v>
      </c>
      <c r="L1687">
        <v>2.622</v>
      </c>
      <c r="M1687">
        <v>2.751</v>
      </c>
    </row>
    <row r="1688" spans="1:13">
      <c r="A1688" s="1">
        <v>41807</v>
      </c>
      <c r="B1688">
        <v>0.057</v>
      </c>
      <c r="C1688">
        <v>0.08</v>
      </c>
      <c r="D1688">
        <v>0.163</v>
      </c>
      <c r="E1688">
        <v>0.518</v>
      </c>
      <c r="F1688">
        <v>1.01</v>
      </c>
      <c r="G1688">
        <v>1.436</v>
      </c>
      <c r="H1688">
        <v>1.809</v>
      </c>
      <c r="I1688">
        <v>2.073</v>
      </c>
      <c r="J1688">
        <v>2.343</v>
      </c>
      <c r="K1688">
        <v>2.524</v>
      </c>
      <c r="L1688">
        <v>2.68</v>
      </c>
      <c r="M1688">
        <v>2.803</v>
      </c>
    </row>
    <row r="1689" spans="1:13">
      <c r="A1689" s="1">
        <v>41808</v>
      </c>
      <c r="B1689">
        <v>0.053</v>
      </c>
      <c r="C1689">
        <v>0.074</v>
      </c>
      <c r="D1689">
        <v>0.154</v>
      </c>
      <c r="E1689">
        <v>0.49</v>
      </c>
      <c r="F1689">
        <v>0.966</v>
      </c>
      <c r="G1689">
        <v>1.381</v>
      </c>
      <c r="H1689">
        <v>1.751</v>
      </c>
      <c r="I1689">
        <v>2.005</v>
      </c>
      <c r="J1689">
        <v>2.263</v>
      </c>
      <c r="K1689">
        <v>2.451</v>
      </c>
      <c r="L1689">
        <v>2.608</v>
      </c>
      <c r="M1689">
        <v>2.741</v>
      </c>
    </row>
    <row r="1690" spans="1:13">
      <c r="A1690" s="1">
        <v>41809</v>
      </c>
      <c r="B1690">
        <v>0.044</v>
      </c>
      <c r="C1690">
        <v>0.066</v>
      </c>
      <c r="D1690">
        <v>0.144</v>
      </c>
      <c r="E1690">
        <v>0.484</v>
      </c>
      <c r="F1690">
        <v>0.963</v>
      </c>
      <c r="G1690">
        <v>1.386</v>
      </c>
      <c r="H1690">
        <v>1.741</v>
      </c>
      <c r="I1690">
        <v>2.011</v>
      </c>
      <c r="J1690">
        <v>2.287</v>
      </c>
      <c r="K1690">
        <v>2.483</v>
      </c>
      <c r="L1690">
        <v>2.647</v>
      </c>
      <c r="M1690">
        <v>2.788</v>
      </c>
    </row>
    <row r="1691" spans="1:13">
      <c r="A1691" s="1">
        <v>41810</v>
      </c>
      <c r="B1691">
        <v>0.045</v>
      </c>
      <c r="C1691">
        <v>0.068</v>
      </c>
      <c r="D1691">
        <v>0.147</v>
      </c>
      <c r="E1691">
        <v>0.49</v>
      </c>
      <c r="F1691">
        <v>0.971</v>
      </c>
      <c r="G1691">
        <v>1.394</v>
      </c>
      <c r="H1691">
        <v>1.751</v>
      </c>
      <c r="I1691">
        <v>2.014</v>
      </c>
      <c r="J1691">
        <v>2.282</v>
      </c>
      <c r="K1691">
        <v>2.474</v>
      </c>
      <c r="L1691">
        <v>2.634</v>
      </c>
      <c r="M1691">
        <v>2.77</v>
      </c>
    </row>
    <row r="1692" spans="1:13">
      <c r="A1692" s="1">
        <v>41813</v>
      </c>
      <c r="B1692">
        <v>0.047</v>
      </c>
      <c r="C1692">
        <v>0.069</v>
      </c>
      <c r="D1692">
        <v>0.15</v>
      </c>
      <c r="E1692">
        <v>0.5</v>
      </c>
      <c r="F1692">
        <v>0.985</v>
      </c>
      <c r="G1692">
        <v>1.407</v>
      </c>
      <c r="H1692">
        <v>1.769</v>
      </c>
      <c r="I1692">
        <v>2.03</v>
      </c>
      <c r="J1692">
        <v>2.295</v>
      </c>
      <c r="K1692">
        <v>2.487</v>
      </c>
      <c r="L1692">
        <v>2.645</v>
      </c>
      <c r="M1692">
        <v>2.78</v>
      </c>
    </row>
    <row r="1693" spans="1:13">
      <c r="A1693" s="1">
        <v>41814</v>
      </c>
      <c r="B1693">
        <v>0.041</v>
      </c>
      <c r="C1693">
        <v>0.064</v>
      </c>
      <c r="D1693">
        <v>0.145</v>
      </c>
      <c r="E1693">
        <v>0.489</v>
      </c>
      <c r="F1693">
        <v>0.965</v>
      </c>
      <c r="G1693">
        <v>1.38</v>
      </c>
      <c r="H1693">
        <v>1.729</v>
      </c>
      <c r="I1693">
        <v>1.986</v>
      </c>
      <c r="J1693">
        <v>2.249</v>
      </c>
      <c r="K1693">
        <v>2.436</v>
      </c>
      <c r="L1693">
        <v>2.594</v>
      </c>
      <c r="M1693">
        <v>2.719</v>
      </c>
    </row>
    <row r="1694" spans="1:13">
      <c r="A1694" s="1">
        <v>41815</v>
      </c>
      <c r="B1694">
        <v>0.04</v>
      </c>
      <c r="C1694">
        <v>0.059</v>
      </c>
      <c r="D1694">
        <v>0.137</v>
      </c>
      <c r="E1694">
        <v>0.472</v>
      </c>
      <c r="F1694">
        <v>0.945</v>
      </c>
      <c r="G1694">
        <v>1.369</v>
      </c>
      <c r="H1694">
        <v>1.694</v>
      </c>
      <c r="I1694">
        <v>1.963</v>
      </c>
      <c r="J1694">
        <v>2.239</v>
      </c>
      <c r="K1694">
        <v>2.423</v>
      </c>
      <c r="L1694">
        <v>2.578</v>
      </c>
      <c r="M1694">
        <v>2.711</v>
      </c>
    </row>
    <row r="1695" spans="1:13">
      <c r="A1695" s="1">
        <v>41816</v>
      </c>
      <c r="B1695">
        <v>0.045</v>
      </c>
      <c r="C1695">
        <v>0.06</v>
      </c>
      <c r="D1695">
        <v>0.134</v>
      </c>
      <c r="E1695">
        <v>0.455</v>
      </c>
      <c r="F1695">
        <v>0.915</v>
      </c>
      <c r="G1695">
        <v>1.328</v>
      </c>
      <c r="H1695">
        <v>1.672</v>
      </c>
      <c r="I1695">
        <v>1.936</v>
      </c>
      <c r="J1695">
        <v>2.205</v>
      </c>
      <c r="K1695">
        <v>2.392</v>
      </c>
      <c r="L1695">
        <v>2.548</v>
      </c>
      <c r="M1695">
        <v>2.678</v>
      </c>
    </row>
    <row r="1696" spans="1:13">
      <c r="A1696" s="1">
        <v>41817</v>
      </c>
      <c r="B1696">
        <v>0.055</v>
      </c>
      <c r="C1696">
        <v>0.069</v>
      </c>
      <c r="D1696">
        <v>0.14</v>
      </c>
      <c r="E1696">
        <v>0.458</v>
      </c>
      <c r="F1696">
        <v>0.916</v>
      </c>
      <c r="G1696">
        <v>1.324</v>
      </c>
      <c r="H1696">
        <v>1.674</v>
      </c>
      <c r="I1696">
        <v>1.934</v>
      </c>
      <c r="J1696">
        <v>2.199</v>
      </c>
      <c r="K1696">
        <v>2.39</v>
      </c>
      <c r="L1696">
        <v>2.551</v>
      </c>
      <c r="M1696">
        <v>2.685</v>
      </c>
    </row>
    <row r="1697" spans="1:13">
      <c r="A1697" s="1">
        <v>41820</v>
      </c>
      <c r="B1697">
        <v>0.053</v>
      </c>
      <c r="C1697">
        <v>0.068</v>
      </c>
      <c r="D1697">
        <v>0.141</v>
      </c>
      <c r="E1697">
        <v>0.458</v>
      </c>
      <c r="F1697">
        <v>0.911</v>
      </c>
      <c r="G1697">
        <v>1.309</v>
      </c>
      <c r="H1697">
        <v>1.667</v>
      </c>
      <c r="I1697">
        <v>1.928</v>
      </c>
      <c r="J1697">
        <v>2.193</v>
      </c>
      <c r="K1697">
        <v>2.383</v>
      </c>
      <c r="L1697">
        <v>2.537</v>
      </c>
      <c r="M1697">
        <v>2.674</v>
      </c>
    </row>
    <row r="1698" spans="1:13">
      <c r="A1698" s="1">
        <v>41821</v>
      </c>
      <c r="B1698">
        <v>0.047</v>
      </c>
      <c r="C1698">
        <v>0.065</v>
      </c>
      <c r="D1698">
        <v>0.141</v>
      </c>
      <c r="E1698">
        <v>0.469</v>
      </c>
      <c r="F1698">
        <v>0.931</v>
      </c>
      <c r="G1698">
        <v>1.345</v>
      </c>
      <c r="H1698">
        <v>1.683</v>
      </c>
      <c r="I1698">
        <v>1.958</v>
      </c>
      <c r="J1698">
        <v>2.239</v>
      </c>
      <c r="K1698">
        <v>2.43</v>
      </c>
      <c r="L1698">
        <v>2.589</v>
      </c>
      <c r="M1698">
        <v>2.728</v>
      </c>
    </row>
    <row r="1699" spans="1:13">
      <c r="A1699" s="1">
        <v>41822</v>
      </c>
      <c r="B1699">
        <v>0.046</v>
      </c>
      <c r="C1699">
        <v>0.067</v>
      </c>
      <c r="D1699">
        <v>0.146</v>
      </c>
      <c r="E1699">
        <v>0.493</v>
      </c>
      <c r="F1699">
        <v>0.968</v>
      </c>
      <c r="G1699">
        <v>1.388</v>
      </c>
      <c r="H1699">
        <v>1.753</v>
      </c>
      <c r="I1699">
        <v>2.02</v>
      </c>
      <c r="J1699">
        <v>2.292</v>
      </c>
      <c r="K1699">
        <v>2.482</v>
      </c>
      <c r="L1699">
        <v>2.648</v>
      </c>
      <c r="M1699">
        <v>2.787</v>
      </c>
    </row>
    <row r="1700" spans="1:13">
      <c r="A1700" s="1">
        <v>41823</v>
      </c>
      <c r="B1700">
        <v>0.037</v>
      </c>
      <c r="C1700">
        <v>0.061</v>
      </c>
      <c r="D1700">
        <v>0.146</v>
      </c>
      <c r="E1700">
        <v>0.517</v>
      </c>
      <c r="F1700">
        <v>1.007</v>
      </c>
      <c r="G1700">
        <v>1.426</v>
      </c>
      <c r="H1700">
        <v>1.783</v>
      </c>
      <c r="I1700">
        <v>2.045</v>
      </c>
      <c r="J1700">
        <v>2.313</v>
      </c>
      <c r="K1700">
        <v>2.511</v>
      </c>
      <c r="L1700">
        <v>2.663</v>
      </c>
      <c r="M1700">
        <v>2.807</v>
      </c>
    </row>
    <row r="1701" spans="1:13">
      <c r="A1701" s="1">
        <v>41824</v>
      </c>
      <c r="B1701">
        <v>0.043</v>
      </c>
      <c r="C1701">
        <v>0.066</v>
      </c>
      <c r="D1701">
        <v>0.149</v>
      </c>
      <c r="E1701">
        <v>0.521</v>
      </c>
      <c r="F1701">
        <v>1.013</v>
      </c>
      <c r="G1701">
        <v>1.423</v>
      </c>
      <c r="H1701">
        <v>1.782</v>
      </c>
      <c r="I1701">
        <v>2.04</v>
      </c>
      <c r="J1701">
        <v>2.303</v>
      </c>
      <c r="K1701">
        <v>2.506</v>
      </c>
      <c r="L1701">
        <v>2.662</v>
      </c>
      <c r="M1701">
        <v>2.795</v>
      </c>
    </row>
    <row r="1702" spans="1:13">
      <c r="A1702" s="1">
        <v>41827</v>
      </c>
      <c r="B1702">
        <v>0.038</v>
      </c>
      <c r="C1702">
        <v>0.065</v>
      </c>
      <c r="D1702">
        <v>0.153</v>
      </c>
      <c r="E1702">
        <v>0.533</v>
      </c>
      <c r="F1702">
        <v>1.021</v>
      </c>
      <c r="G1702">
        <v>1.442</v>
      </c>
      <c r="H1702">
        <v>1.784</v>
      </c>
      <c r="I1702">
        <v>2.039</v>
      </c>
      <c r="J1702">
        <v>2.299</v>
      </c>
      <c r="K1702">
        <v>2.485</v>
      </c>
      <c r="L1702">
        <v>2.639</v>
      </c>
      <c r="M1702">
        <v>2.768</v>
      </c>
    </row>
    <row r="1703" spans="1:13">
      <c r="A1703" s="1">
        <v>41828</v>
      </c>
      <c r="B1703">
        <v>0.041</v>
      </c>
      <c r="C1703">
        <v>0.066</v>
      </c>
      <c r="D1703">
        <v>0.151</v>
      </c>
      <c r="E1703">
        <v>0.526</v>
      </c>
      <c r="F1703">
        <v>1.006</v>
      </c>
      <c r="G1703">
        <v>1.401</v>
      </c>
      <c r="H1703">
        <v>1.742</v>
      </c>
      <c r="I1703">
        <v>1.996</v>
      </c>
      <c r="J1703">
        <v>2.255</v>
      </c>
      <c r="K1703">
        <v>2.432</v>
      </c>
      <c r="L1703">
        <v>2.575</v>
      </c>
      <c r="M1703">
        <v>2.706</v>
      </c>
    </row>
    <row r="1704" spans="1:13">
      <c r="A1704" s="1">
        <v>41829</v>
      </c>
      <c r="B1704">
        <v>0.035</v>
      </c>
      <c r="C1704">
        <v>0.063</v>
      </c>
      <c r="D1704">
        <v>0.151</v>
      </c>
      <c r="E1704">
        <v>0.508</v>
      </c>
      <c r="F1704">
        <v>0.976</v>
      </c>
      <c r="G1704">
        <v>1.39</v>
      </c>
      <c r="H1704">
        <v>1.734</v>
      </c>
      <c r="I1704">
        <v>1.983</v>
      </c>
      <c r="J1704">
        <v>2.238</v>
      </c>
      <c r="K1704">
        <v>2.421</v>
      </c>
      <c r="L1704">
        <v>2.575</v>
      </c>
      <c r="M1704">
        <v>2.707</v>
      </c>
    </row>
    <row r="1705" spans="1:13">
      <c r="A1705" s="1">
        <v>41830</v>
      </c>
      <c r="B1705">
        <v>0.049</v>
      </c>
      <c r="C1705">
        <v>0.063</v>
      </c>
      <c r="D1705">
        <v>0.137</v>
      </c>
      <c r="E1705">
        <v>0.484</v>
      </c>
      <c r="F1705">
        <v>0.95</v>
      </c>
      <c r="G1705">
        <v>1.368</v>
      </c>
      <c r="H1705">
        <v>1.711</v>
      </c>
      <c r="I1705">
        <v>1.96</v>
      </c>
      <c r="J1705">
        <v>2.214</v>
      </c>
      <c r="K1705">
        <v>2.398</v>
      </c>
      <c r="L1705">
        <v>2.553</v>
      </c>
      <c r="M1705">
        <v>2.687</v>
      </c>
    </row>
    <row r="1706" spans="1:13">
      <c r="A1706" s="1">
        <v>41831</v>
      </c>
      <c r="B1706">
        <v>0.042</v>
      </c>
      <c r="C1706">
        <v>0.057</v>
      </c>
      <c r="D1706">
        <v>0.134</v>
      </c>
      <c r="E1706">
        <v>0.478</v>
      </c>
      <c r="F1706">
        <v>0.946</v>
      </c>
      <c r="G1706">
        <v>1.349</v>
      </c>
      <c r="H1706">
        <v>1.695</v>
      </c>
      <c r="I1706">
        <v>1.947</v>
      </c>
      <c r="J1706">
        <v>2.204</v>
      </c>
      <c r="K1706">
        <v>2.382</v>
      </c>
      <c r="L1706">
        <v>2.531</v>
      </c>
      <c r="M1706">
        <v>2.664</v>
      </c>
    </row>
    <row r="1707" spans="1:13">
      <c r="A1707" s="1">
        <v>41834</v>
      </c>
      <c r="B1707">
        <v>0.043</v>
      </c>
      <c r="C1707">
        <v>0.06</v>
      </c>
      <c r="D1707">
        <v>0.139</v>
      </c>
      <c r="E1707">
        <v>0.498</v>
      </c>
      <c r="F1707">
        <v>0.973</v>
      </c>
      <c r="G1707">
        <v>1.384</v>
      </c>
      <c r="H1707">
        <v>1.73</v>
      </c>
      <c r="I1707">
        <v>1.978</v>
      </c>
      <c r="J1707">
        <v>2.232</v>
      </c>
      <c r="K1707">
        <v>2.413</v>
      </c>
      <c r="L1707">
        <v>2.566</v>
      </c>
      <c r="M1707">
        <v>2.693</v>
      </c>
    </row>
    <row r="1708" spans="1:13">
      <c r="A1708" s="1">
        <v>41835</v>
      </c>
      <c r="B1708">
        <v>0.045</v>
      </c>
      <c r="C1708">
        <v>0.062</v>
      </c>
      <c r="D1708">
        <v>0.142</v>
      </c>
      <c r="E1708">
        <v>0.518</v>
      </c>
      <c r="F1708">
        <v>0.998</v>
      </c>
      <c r="G1708">
        <v>1.409</v>
      </c>
      <c r="H1708">
        <v>1.749</v>
      </c>
      <c r="I1708">
        <v>1.997</v>
      </c>
      <c r="J1708">
        <v>2.25</v>
      </c>
      <c r="K1708">
        <v>2.428</v>
      </c>
      <c r="L1708">
        <v>2.578</v>
      </c>
      <c r="M1708">
        <v>2.704</v>
      </c>
    </row>
    <row r="1709" spans="1:13">
      <c r="A1709" s="1">
        <v>41836</v>
      </c>
      <c r="B1709">
        <v>0.038</v>
      </c>
      <c r="C1709">
        <v>0.058</v>
      </c>
      <c r="D1709">
        <v>0.142</v>
      </c>
      <c r="E1709">
        <v>0.525</v>
      </c>
      <c r="F1709">
        <v>1.014</v>
      </c>
      <c r="G1709">
        <v>1.425</v>
      </c>
      <c r="H1709">
        <v>1.753</v>
      </c>
      <c r="I1709">
        <v>1.994</v>
      </c>
      <c r="J1709">
        <v>2.239</v>
      </c>
      <c r="K1709">
        <v>2.413</v>
      </c>
      <c r="L1709">
        <v>2.557</v>
      </c>
      <c r="M1709">
        <v>2.681</v>
      </c>
    </row>
    <row r="1710" spans="1:13">
      <c r="A1710" s="1">
        <v>41837</v>
      </c>
      <c r="B1710">
        <v>0.035</v>
      </c>
      <c r="C1710">
        <v>0.052</v>
      </c>
      <c r="D1710">
        <v>0.129</v>
      </c>
      <c r="E1710">
        <v>0.489</v>
      </c>
      <c r="F1710">
        <v>0.959</v>
      </c>
      <c r="G1710">
        <v>1.363</v>
      </c>
      <c r="H1710">
        <v>1.686</v>
      </c>
      <c r="I1710">
        <v>1.919</v>
      </c>
      <c r="J1710">
        <v>2.156</v>
      </c>
      <c r="K1710">
        <v>2.328</v>
      </c>
      <c r="L1710">
        <v>2.473</v>
      </c>
      <c r="M1710">
        <v>2.6</v>
      </c>
    </row>
    <row r="1711" spans="1:13">
      <c r="A1711" s="1">
        <v>41838</v>
      </c>
      <c r="B1711">
        <v>0.037</v>
      </c>
      <c r="C1711">
        <v>0.057</v>
      </c>
      <c r="D1711">
        <v>0.139</v>
      </c>
      <c r="E1711">
        <v>0.523</v>
      </c>
      <c r="F1711">
        <v>1.01</v>
      </c>
      <c r="G1711">
        <v>1.403</v>
      </c>
      <c r="H1711">
        <v>1.725</v>
      </c>
      <c r="I1711">
        <v>1.961</v>
      </c>
      <c r="J1711">
        <v>2.2</v>
      </c>
      <c r="K1711">
        <v>2.365</v>
      </c>
      <c r="L1711">
        <v>2.51</v>
      </c>
      <c r="M1711">
        <v>2.627</v>
      </c>
    </row>
    <row r="1712" spans="1:13">
      <c r="A1712" s="1">
        <v>41841</v>
      </c>
      <c r="B1712">
        <v>0.044</v>
      </c>
      <c r="C1712">
        <v>0.062</v>
      </c>
      <c r="D1712">
        <v>0.144</v>
      </c>
      <c r="E1712">
        <v>0.537</v>
      </c>
      <c r="F1712">
        <v>1.024</v>
      </c>
      <c r="G1712">
        <v>1.427</v>
      </c>
      <c r="H1712">
        <v>1.742</v>
      </c>
      <c r="I1712">
        <v>1.967</v>
      </c>
      <c r="J1712">
        <v>2.196</v>
      </c>
      <c r="K1712">
        <v>2.36</v>
      </c>
      <c r="L1712">
        <v>2.497</v>
      </c>
      <c r="M1712">
        <v>2.617</v>
      </c>
    </row>
    <row r="1713" spans="1:13">
      <c r="A1713" s="1">
        <v>41842</v>
      </c>
      <c r="B1713">
        <v>0.037</v>
      </c>
      <c r="C1713">
        <v>0.055</v>
      </c>
      <c r="D1713">
        <v>0.134</v>
      </c>
      <c r="E1713">
        <v>0.521</v>
      </c>
      <c r="F1713">
        <v>1.003</v>
      </c>
      <c r="G1713">
        <v>1.398</v>
      </c>
      <c r="H1713">
        <v>1.719</v>
      </c>
      <c r="I1713">
        <v>1.948</v>
      </c>
      <c r="J1713">
        <v>2.18</v>
      </c>
      <c r="K1713">
        <v>2.347</v>
      </c>
      <c r="L1713">
        <v>2.487</v>
      </c>
      <c r="M1713">
        <v>2.607</v>
      </c>
    </row>
    <row r="1714" spans="1:13">
      <c r="A1714" s="1">
        <v>41843</v>
      </c>
      <c r="B1714">
        <v>0.038</v>
      </c>
      <c r="C1714">
        <v>0.054</v>
      </c>
      <c r="D1714">
        <v>0.134</v>
      </c>
      <c r="E1714">
        <v>0.514</v>
      </c>
      <c r="F1714">
        <v>0.996</v>
      </c>
      <c r="G1714">
        <v>1.383</v>
      </c>
      <c r="H1714">
        <v>1.711</v>
      </c>
      <c r="I1714">
        <v>1.944</v>
      </c>
      <c r="J1714">
        <v>2.181</v>
      </c>
      <c r="K1714">
        <v>2.352</v>
      </c>
      <c r="L1714">
        <v>2.49</v>
      </c>
      <c r="M1714">
        <v>2.6</v>
      </c>
    </row>
    <row r="1715" spans="1:13">
      <c r="A1715" s="1">
        <v>41844</v>
      </c>
      <c r="B1715">
        <v>0.041</v>
      </c>
      <c r="C1715">
        <v>0.058</v>
      </c>
      <c r="D1715">
        <v>0.14</v>
      </c>
      <c r="E1715">
        <v>0.54</v>
      </c>
      <c r="F1715">
        <v>1.037</v>
      </c>
      <c r="G1715">
        <v>1.446</v>
      </c>
      <c r="H1715">
        <v>1.759</v>
      </c>
      <c r="I1715">
        <v>1.999</v>
      </c>
      <c r="J1715">
        <v>2.242</v>
      </c>
      <c r="K1715">
        <v>2.409</v>
      </c>
      <c r="L1715">
        <v>2.539</v>
      </c>
      <c r="M1715">
        <v>2.66</v>
      </c>
    </row>
    <row r="1716" spans="1:13">
      <c r="A1716" s="1">
        <v>41845</v>
      </c>
      <c r="B1716">
        <v>0.034</v>
      </c>
      <c r="C1716">
        <v>0.054</v>
      </c>
      <c r="D1716">
        <v>0.139</v>
      </c>
      <c r="E1716">
        <v>0.535</v>
      </c>
      <c r="F1716">
        <v>1.025</v>
      </c>
      <c r="G1716">
        <v>1.423</v>
      </c>
      <c r="H1716">
        <v>1.752</v>
      </c>
      <c r="I1716">
        <v>1.971</v>
      </c>
      <c r="J1716">
        <v>2.195</v>
      </c>
      <c r="K1716">
        <v>2.358</v>
      </c>
      <c r="L1716">
        <v>2.495</v>
      </c>
      <c r="M1716">
        <v>2.611</v>
      </c>
    </row>
    <row r="1717" spans="1:13">
      <c r="A1717" s="1">
        <v>41848</v>
      </c>
      <c r="B1717">
        <v>0.043</v>
      </c>
      <c r="C1717">
        <v>0.061</v>
      </c>
      <c r="D1717">
        <v>0.146</v>
      </c>
      <c r="E1717">
        <v>0.553</v>
      </c>
      <c r="F1717">
        <v>1.05</v>
      </c>
      <c r="G1717">
        <v>1.451</v>
      </c>
      <c r="H1717">
        <v>1.765</v>
      </c>
      <c r="I1717">
        <v>1.988</v>
      </c>
      <c r="J1717">
        <v>2.216</v>
      </c>
      <c r="K1717">
        <v>2.376</v>
      </c>
      <c r="L1717">
        <v>2.513</v>
      </c>
      <c r="M1717">
        <v>2.63</v>
      </c>
    </row>
    <row r="1718" spans="1:13">
      <c r="A1718" s="1">
        <v>41849</v>
      </c>
      <c r="B1718">
        <v>0.042</v>
      </c>
      <c r="C1718">
        <v>0.061</v>
      </c>
      <c r="D1718">
        <v>0.147</v>
      </c>
      <c r="E1718">
        <v>0.557</v>
      </c>
      <c r="F1718">
        <v>1.056</v>
      </c>
      <c r="G1718">
        <v>1.403</v>
      </c>
      <c r="H1718">
        <v>1.764</v>
      </c>
      <c r="I1718">
        <v>1.978</v>
      </c>
      <c r="J1718">
        <v>2.197</v>
      </c>
      <c r="K1718">
        <v>2.363</v>
      </c>
      <c r="L1718">
        <v>2.49</v>
      </c>
      <c r="M1718">
        <v>2.598</v>
      </c>
    </row>
    <row r="1719" spans="1:13">
      <c r="A1719" s="1">
        <v>41850</v>
      </c>
      <c r="B1719">
        <v>0.046</v>
      </c>
      <c r="C1719">
        <v>0.066</v>
      </c>
      <c r="D1719">
        <v>0.154</v>
      </c>
      <c r="E1719">
        <v>0.574</v>
      </c>
      <c r="F1719">
        <v>1.082</v>
      </c>
      <c r="G1719">
        <v>1.505</v>
      </c>
      <c r="H1719">
        <v>1.83</v>
      </c>
      <c r="I1719">
        <v>2.058</v>
      </c>
      <c r="J1719">
        <v>2.289</v>
      </c>
      <c r="K1719">
        <v>2.452</v>
      </c>
      <c r="L1719">
        <v>2.59</v>
      </c>
      <c r="M1719">
        <v>2.707</v>
      </c>
    </row>
    <row r="1720" spans="1:13">
      <c r="A1720" s="1">
        <v>41851</v>
      </c>
      <c r="B1720">
        <v>0.04</v>
      </c>
      <c r="C1720">
        <v>0.057</v>
      </c>
      <c r="D1720">
        <v>0.14</v>
      </c>
      <c r="E1720">
        <v>0.554</v>
      </c>
      <c r="F1720">
        <v>1.065</v>
      </c>
      <c r="G1720">
        <v>1.49</v>
      </c>
      <c r="H1720">
        <v>1.82</v>
      </c>
      <c r="I1720">
        <v>2.055</v>
      </c>
      <c r="J1720">
        <v>2.294</v>
      </c>
      <c r="K1720">
        <v>2.463</v>
      </c>
      <c r="L1720">
        <v>2.603</v>
      </c>
      <c r="M1720">
        <v>2.721</v>
      </c>
    </row>
    <row r="1721" spans="1:13">
      <c r="A1721" s="1">
        <v>41852</v>
      </c>
      <c r="B1721">
        <v>0.035</v>
      </c>
      <c r="C1721">
        <v>0.048</v>
      </c>
      <c r="D1721">
        <v>0.124</v>
      </c>
      <c r="E1721">
        <v>0.501</v>
      </c>
      <c r="F1721">
        <v>0.993</v>
      </c>
      <c r="G1721">
        <v>1.401</v>
      </c>
      <c r="H1721">
        <v>1.727</v>
      </c>
      <c r="I1721">
        <v>1.965</v>
      </c>
      <c r="J1721">
        <v>2.208</v>
      </c>
      <c r="K1721">
        <v>2.381</v>
      </c>
      <c r="L1721">
        <v>2.521</v>
      </c>
      <c r="M1721">
        <v>2.647</v>
      </c>
    </row>
    <row r="1722" spans="1:13">
      <c r="A1722" s="1">
        <v>41855</v>
      </c>
      <c r="B1722">
        <v>0.043</v>
      </c>
      <c r="C1722">
        <v>0.055</v>
      </c>
      <c r="D1722">
        <v>0.129</v>
      </c>
      <c r="E1722">
        <v>0.5</v>
      </c>
      <c r="F1722">
        <v>0.98</v>
      </c>
      <c r="G1722">
        <v>1.393</v>
      </c>
      <c r="H1722">
        <v>1.719</v>
      </c>
      <c r="I1722">
        <v>1.957</v>
      </c>
      <c r="J1722">
        <v>2.2</v>
      </c>
      <c r="K1722">
        <v>2.375</v>
      </c>
      <c r="L1722">
        <v>2.521</v>
      </c>
      <c r="M1722">
        <v>2.646</v>
      </c>
    </row>
    <row r="1723" spans="1:13">
      <c r="A1723" s="1">
        <v>41856</v>
      </c>
      <c r="B1723">
        <v>0.045</v>
      </c>
      <c r="C1723">
        <v>0.054</v>
      </c>
      <c r="D1723">
        <v>0.126</v>
      </c>
      <c r="E1723">
        <v>0.498</v>
      </c>
      <c r="F1723">
        <v>0.981</v>
      </c>
      <c r="G1723">
        <v>1.396</v>
      </c>
      <c r="H1723">
        <v>1.727</v>
      </c>
      <c r="I1723">
        <v>1.96</v>
      </c>
      <c r="J1723">
        <v>2.198</v>
      </c>
      <c r="K1723">
        <v>2.368</v>
      </c>
      <c r="L1723">
        <v>2.512</v>
      </c>
      <c r="M1723">
        <v>2.635</v>
      </c>
    </row>
    <row r="1724" spans="1:13">
      <c r="A1724" s="1">
        <v>41857</v>
      </c>
      <c r="B1724">
        <v>0.041</v>
      </c>
      <c r="C1724">
        <v>0.054</v>
      </c>
      <c r="D1724">
        <v>0.129</v>
      </c>
      <c r="E1724">
        <v>0.497</v>
      </c>
      <c r="F1724">
        <v>0.978</v>
      </c>
      <c r="G1724">
        <v>1.392</v>
      </c>
      <c r="H1724">
        <v>1.718</v>
      </c>
      <c r="I1724">
        <v>1.951</v>
      </c>
      <c r="J1724">
        <v>2.188</v>
      </c>
      <c r="K1724">
        <v>2.356</v>
      </c>
      <c r="L1724">
        <v>2.498</v>
      </c>
      <c r="M1724">
        <v>2.626</v>
      </c>
    </row>
    <row r="1725" spans="1:13">
      <c r="A1725" s="1">
        <v>41858</v>
      </c>
      <c r="B1725">
        <v>0.037</v>
      </c>
      <c r="C1725">
        <v>0.05</v>
      </c>
      <c r="D1725">
        <v>0.122</v>
      </c>
      <c r="E1725">
        <v>0.478</v>
      </c>
      <c r="F1725">
        <v>0.942</v>
      </c>
      <c r="G1725">
        <v>1.349</v>
      </c>
      <c r="H1725">
        <v>1.668</v>
      </c>
      <c r="I1725">
        <v>1.896</v>
      </c>
      <c r="J1725">
        <v>2.127</v>
      </c>
      <c r="K1725">
        <v>2.296</v>
      </c>
      <c r="L1725">
        <v>2.44</v>
      </c>
      <c r="M1725">
        <v>2.564</v>
      </c>
    </row>
    <row r="1726" spans="1:13">
      <c r="A1726" s="1">
        <v>41859</v>
      </c>
      <c r="B1726">
        <v>0.049</v>
      </c>
      <c r="C1726">
        <v>0.062</v>
      </c>
      <c r="D1726">
        <v>0.134</v>
      </c>
      <c r="E1726">
        <v>0.5</v>
      </c>
      <c r="F1726">
        <v>0.974</v>
      </c>
      <c r="G1726">
        <v>1.375</v>
      </c>
      <c r="H1726">
        <v>1.695</v>
      </c>
      <c r="I1726">
        <v>1.917</v>
      </c>
      <c r="J1726">
        <v>2.144</v>
      </c>
      <c r="K1726">
        <v>2.311</v>
      </c>
      <c r="L1726">
        <v>2.453</v>
      </c>
      <c r="M1726">
        <v>2.575</v>
      </c>
    </row>
    <row r="1727" spans="1:13">
      <c r="A1727" s="1">
        <v>41862</v>
      </c>
      <c r="B1727">
        <v>0.041</v>
      </c>
      <c r="C1727">
        <v>0.058</v>
      </c>
      <c r="D1727">
        <v>0.134</v>
      </c>
      <c r="E1727">
        <v>0.506</v>
      </c>
      <c r="F1727">
        <v>0.979</v>
      </c>
      <c r="G1727">
        <v>1.374</v>
      </c>
      <c r="H1727">
        <v>1.695</v>
      </c>
      <c r="I1727">
        <v>1.92</v>
      </c>
      <c r="J1727">
        <v>2.149</v>
      </c>
      <c r="K1727">
        <v>2.316</v>
      </c>
      <c r="L1727">
        <v>2.457</v>
      </c>
      <c r="M1727">
        <v>2.577</v>
      </c>
    </row>
    <row r="1728" spans="1:13">
      <c r="A1728" s="1">
        <v>41863</v>
      </c>
      <c r="B1728">
        <v>0.041</v>
      </c>
      <c r="C1728">
        <v>0.058</v>
      </c>
      <c r="D1728">
        <v>0.134</v>
      </c>
      <c r="E1728">
        <v>0.505</v>
      </c>
      <c r="F1728">
        <v>0.975</v>
      </c>
      <c r="G1728">
        <v>1.371</v>
      </c>
      <c r="H1728">
        <v>1.701</v>
      </c>
      <c r="I1728">
        <v>1.931</v>
      </c>
      <c r="J1728">
        <v>2.165</v>
      </c>
      <c r="K1728">
        <v>2.335</v>
      </c>
      <c r="L1728">
        <v>2.484</v>
      </c>
      <c r="M1728">
        <v>2.607</v>
      </c>
    </row>
    <row r="1729" spans="1:13">
      <c r="A1729" s="1">
        <v>41864</v>
      </c>
      <c r="B1729">
        <v>0.032</v>
      </c>
      <c r="C1729">
        <v>0.051</v>
      </c>
      <c r="D1729">
        <v>0.127</v>
      </c>
      <c r="E1729">
        <v>0.479</v>
      </c>
      <c r="F1729">
        <v>0.938</v>
      </c>
      <c r="G1729">
        <v>1.335</v>
      </c>
      <c r="H1729">
        <v>1.654</v>
      </c>
      <c r="I1729">
        <v>1.885</v>
      </c>
      <c r="J1729">
        <v>2.119</v>
      </c>
      <c r="K1729">
        <v>2.293</v>
      </c>
      <c r="L1729">
        <v>2.439</v>
      </c>
      <c r="M1729">
        <v>2.566</v>
      </c>
    </row>
    <row r="1730" spans="1:13">
      <c r="A1730" s="1">
        <v>41865</v>
      </c>
      <c r="B1730">
        <v>0.039</v>
      </c>
      <c r="C1730">
        <v>0.056</v>
      </c>
      <c r="D1730">
        <v>0.128</v>
      </c>
      <c r="E1730">
        <v>0.479</v>
      </c>
      <c r="F1730">
        <v>0.935</v>
      </c>
      <c r="G1730">
        <v>1.326</v>
      </c>
      <c r="H1730">
        <v>1.65</v>
      </c>
      <c r="I1730">
        <v>1.874</v>
      </c>
      <c r="J1730">
        <v>2.101</v>
      </c>
      <c r="K1730">
        <v>2.271</v>
      </c>
      <c r="L1730">
        <v>2.411</v>
      </c>
      <c r="M1730">
        <v>2.537</v>
      </c>
    </row>
    <row r="1731" spans="1:13">
      <c r="A1731" s="1">
        <v>41866</v>
      </c>
      <c r="B1731">
        <v>0.037</v>
      </c>
      <c r="C1731">
        <v>0.056</v>
      </c>
      <c r="D1731">
        <v>0.13</v>
      </c>
      <c r="E1731">
        <v>0.476</v>
      </c>
      <c r="F1731">
        <v>0.93</v>
      </c>
      <c r="G1731">
        <v>1.312</v>
      </c>
      <c r="H1731">
        <v>1.619</v>
      </c>
      <c r="I1731">
        <v>1.836</v>
      </c>
      <c r="J1731">
        <v>2.057</v>
      </c>
      <c r="K1731">
        <v>2.218</v>
      </c>
      <c r="L1731">
        <v>2.358</v>
      </c>
      <c r="M1731">
        <v>2.476</v>
      </c>
    </row>
    <row r="1732" spans="1:13">
      <c r="A1732" s="1">
        <v>41869</v>
      </c>
      <c r="B1732">
        <v>0.041</v>
      </c>
      <c r="C1732">
        <v>0.059</v>
      </c>
      <c r="D1732">
        <v>0.133</v>
      </c>
      <c r="E1732">
        <v>0.491</v>
      </c>
      <c r="F1732">
        <v>0.95</v>
      </c>
      <c r="G1732">
        <v>1.341</v>
      </c>
      <c r="H1732">
        <v>1.656</v>
      </c>
      <c r="I1732">
        <v>1.875</v>
      </c>
      <c r="J1732">
        <v>2.098</v>
      </c>
      <c r="K1732">
        <v>2.261</v>
      </c>
      <c r="L1732">
        <v>2.41</v>
      </c>
      <c r="M1732">
        <v>2.528</v>
      </c>
    </row>
    <row r="1733" spans="1:13">
      <c r="A1733" s="1">
        <v>41870</v>
      </c>
      <c r="B1733">
        <v>0.045</v>
      </c>
      <c r="C1733">
        <v>0.064</v>
      </c>
      <c r="D1733">
        <v>0.139</v>
      </c>
      <c r="E1733">
        <v>0.5</v>
      </c>
      <c r="F1733">
        <v>0.959</v>
      </c>
      <c r="G1733">
        <v>1.34</v>
      </c>
      <c r="H1733">
        <v>1.669</v>
      </c>
      <c r="I1733">
        <v>1.887</v>
      </c>
      <c r="J1733">
        <v>2.108</v>
      </c>
      <c r="K1733">
        <v>2.272</v>
      </c>
      <c r="L1733">
        <v>2.421</v>
      </c>
      <c r="M1733">
        <v>2.544</v>
      </c>
    </row>
    <row r="1734" spans="1:13">
      <c r="A1734" s="1">
        <v>41871</v>
      </c>
      <c r="B1734">
        <v>0.043</v>
      </c>
      <c r="C1734">
        <v>0.07</v>
      </c>
      <c r="D1734">
        <v>0.154</v>
      </c>
      <c r="E1734">
        <v>0.54</v>
      </c>
      <c r="F1734">
        <v>1.014</v>
      </c>
      <c r="G1734">
        <v>1.409</v>
      </c>
      <c r="H1734">
        <v>1.719</v>
      </c>
      <c r="I1734">
        <v>1.937</v>
      </c>
      <c r="J1734">
        <v>2.158</v>
      </c>
      <c r="K1734">
        <v>2.317</v>
      </c>
      <c r="L1734">
        <v>2.454</v>
      </c>
      <c r="M1734">
        <v>2.569</v>
      </c>
    </row>
    <row r="1735" spans="1:13">
      <c r="A1735" s="1">
        <v>41872</v>
      </c>
      <c r="B1735">
        <v>0.036</v>
      </c>
      <c r="C1735">
        <v>0.061</v>
      </c>
      <c r="D1735">
        <v>0.145</v>
      </c>
      <c r="E1735">
        <v>0.533</v>
      </c>
      <c r="F1735">
        <v>1.01</v>
      </c>
      <c r="G1735">
        <v>1.403</v>
      </c>
      <c r="H1735">
        <v>1.713</v>
      </c>
      <c r="I1735">
        <v>1.924</v>
      </c>
      <c r="J1735">
        <v>2.139</v>
      </c>
      <c r="K1735">
        <v>2.294</v>
      </c>
      <c r="L1735">
        <v>2.43</v>
      </c>
      <c r="M1735">
        <v>2.54</v>
      </c>
    </row>
    <row r="1736" spans="1:13">
      <c r="A1736" s="1">
        <v>41873</v>
      </c>
      <c r="B1736">
        <v>0.038</v>
      </c>
      <c r="C1736">
        <v>0.064</v>
      </c>
      <c r="D1736">
        <v>0.152</v>
      </c>
      <c r="E1736">
        <v>0.556</v>
      </c>
      <c r="F1736">
        <v>1.037</v>
      </c>
      <c r="G1736">
        <v>1.435</v>
      </c>
      <c r="H1736">
        <v>1.739</v>
      </c>
      <c r="I1736">
        <v>1.944</v>
      </c>
      <c r="J1736">
        <v>2.152</v>
      </c>
      <c r="K1736">
        <v>2.299</v>
      </c>
      <c r="L1736">
        <v>2.429</v>
      </c>
      <c r="M1736">
        <v>2.537</v>
      </c>
    </row>
    <row r="1737" spans="1:13">
      <c r="A1737" s="1">
        <v>41876</v>
      </c>
      <c r="B1737">
        <v>0.032</v>
      </c>
      <c r="C1737">
        <v>0.061</v>
      </c>
      <c r="D1737">
        <v>0.152</v>
      </c>
      <c r="E1737">
        <v>0.568</v>
      </c>
      <c r="F1737">
        <v>1.055</v>
      </c>
      <c r="G1737">
        <v>1.45</v>
      </c>
      <c r="H1737">
        <v>1.75</v>
      </c>
      <c r="I1737">
        <v>1.948</v>
      </c>
      <c r="J1737">
        <v>2.15</v>
      </c>
      <c r="K1737">
        <v>2.293</v>
      </c>
      <c r="L1737">
        <v>2.412</v>
      </c>
      <c r="M1737">
        <v>2.517</v>
      </c>
    </row>
    <row r="1738" spans="1:13">
      <c r="A1738" s="1">
        <v>41877</v>
      </c>
      <c r="B1738">
        <v>0.032</v>
      </c>
      <c r="C1738">
        <v>0.058</v>
      </c>
      <c r="D1738">
        <v>0.147</v>
      </c>
      <c r="E1738">
        <v>0.557</v>
      </c>
      <c r="F1738">
        <v>1.038</v>
      </c>
      <c r="G1738">
        <v>1.43</v>
      </c>
      <c r="H1738">
        <v>1.735</v>
      </c>
      <c r="I1738">
        <v>1.936</v>
      </c>
      <c r="J1738">
        <v>2.14</v>
      </c>
      <c r="K1738">
        <v>2.286</v>
      </c>
      <c r="L1738">
        <v>2.416</v>
      </c>
      <c r="M1738">
        <v>2.528</v>
      </c>
    </row>
    <row r="1739" spans="1:13">
      <c r="A1739" s="1">
        <v>41878</v>
      </c>
      <c r="B1739">
        <v>0.038</v>
      </c>
      <c r="C1739">
        <v>0.061</v>
      </c>
      <c r="D1739">
        <v>0.147</v>
      </c>
      <c r="E1739">
        <v>0.551</v>
      </c>
      <c r="F1739">
        <v>1.027</v>
      </c>
      <c r="G1739">
        <v>1.415</v>
      </c>
      <c r="H1739">
        <v>1.716</v>
      </c>
      <c r="I1739">
        <v>1.911</v>
      </c>
      <c r="J1739">
        <v>2.11</v>
      </c>
      <c r="K1739">
        <v>2.258</v>
      </c>
      <c r="L1739">
        <v>2.387</v>
      </c>
      <c r="M1739">
        <v>2.494</v>
      </c>
    </row>
    <row r="1740" spans="1:13">
      <c r="A1740" s="1">
        <v>41879</v>
      </c>
      <c r="B1740">
        <v>0.036</v>
      </c>
      <c r="C1740">
        <v>0.058</v>
      </c>
      <c r="D1740">
        <v>0.141</v>
      </c>
      <c r="E1740">
        <v>0.537</v>
      </c>
      <c r="F1740">
        <v>1.013</v>
      </c>
      <c r="G1740">
        <v>1.395</v>
      </c>
      <c r="H1740">
        <v>1.688</v>
      </c>
      <c r="I1740">
        <v>1.887</v>
      </c>
      <c r="J1740">
        <v>2.089</v>
      </c>
      <c r="K1740">
        <v>2.234</v>
      </c>
      <c r="L1740">
        <v>2.36</v>
      </c>
      <c r="M1740">
        <v>2.465</v>
      </c>
    </row>
    <row r="1741" spans="1:13">
      <c r="A1741" s="1">
        <v>41880</v>
      </c>
      <c r="B1741">
        <v>0.041</v>
      </c>
      <c r="C1741">
        <v>0.06</v>
      </c>
      <c r="D1741">
        <v>0.14</v>
      </c>
      <c r="E1741">
        <v>0.535</v>
      </c>
      <c r="F1741">
        <v>1.014</v>
      </c>
      <c r="G1741">
        <v>1.39</v>
      </c>
      <c r="H1741">
        <v>1.69</v>
      </c>
      <c r="I1741">
        <v>1.892</v>
      </c>
      <c r="J1741">
        <v>2.097</v>
      </c>
      <c r="K1741">
        <v>2.244</v>
      </c>
      <c r="L1741">
        <v>2.369</v>
      </c>
      <c r="M1741">
        <v>2.475</v>
      </c>
    </row>
    <row r="1742" spans="1:13">
      <c r="A1742" s="1">
        <v>41883</v>
      </c>
      <c r="B1742">
        <v>0.025</v>
      </c>
      <c r="C1742">
        <v>0.047</v>
      </c>
      <c r="D1742">
        <v>0.131</v>
      </c>
      <c r="E1742">
        <v>0.528</v>
      </c>
      <c r="F1742">
        <v>1.009</v>
      </c>
      <c r="G1742">
        <v>1.379</v>
      </c>
      <c r="H1742">
        <v>1.685</v>
      </c>
      <c r="I1742">
        <v>1.888</v>
      </c>
      <c r="J1742">
        <v>2.095</v>
      </c>
      <c r="K1742">
        <v>2.243</v>
      </c>
      <c r="L1742">
        <v>2.368</v>
      </c>
      <c r="M1742">
        <v>2.474</v>
      </c>
    </row>
    <row r="1743" spans="1:13">
      <c r="A1743" s="1">
        <v>41884</v>
      </c>
      <c r="B1743">
        <v>0.031</v>
      </c>
      <c r="C1743">
        <v>0.057</v>
      </c>
      <c r="D1743">
        <v>0.147</v>
      </c>
      <c r="E1743">
        <v>0.565</v>
      </c>
      <c r="F1743">
        <v>1.056</v>
      </c>
      <c r="G1743">
        <v>1.441</v>
      </c>
      <c r="H1743">
        <v>1.75</v>
      </c>
      <c r="I1743">
        <v>1.959</v>
      </c>
      <c r="J1743">
        <v>2.172</v>
      </c>
      <c r="K1743">
        <v>2.324</v>
      </c>
      <c r="L1743">
        <v>2.451</v>
      </c>
      <c r="M1743">
        <v>2.561</v>
      </c>
    </row>
    <row r="1744" spans="1:13">
      <c r="A1744" s="1">
        <v>41885</v>
      </c>
      <c r="B1744">
        <v>0.021</v>
      </c>
      <c r="C1744">
        <v>0.049</v>
      </c>
      <c r="D1744">
        <v>0.14</v>
      </c>
      <c r="E1744">
        <v>0.557</v>
      </c>
      <c r="F1744">
        <v>1.047</v>
      </c>
      <c r="G1744">
        <v>1.439</v>
      </c>
      <c r="H1744">
        <v>1.74</v>
      </c>
      <c r="I1744">
        <v>1.948</v>
      </c>
      <c r="J1744">
        <v>2.16</v>
      </c>
      <c r="K1744">
        <v>2.307</v>
      </c>
      <c r="L1744">
        <v>2.429</v>
      </c>
      <c r="M1744">
        <v>2.535</v>
      </c>
    </row>
    <row r="1745" spans="1:13">
      <c r="A1745" s="1">
        <v>41886</v>
      </c>
      <c r="B1745">
        <v>0.03</v>
      </c>
      <c r="C1745">
        <v>0.055</v>
      </c>
      <c r="D1745">
        <v>0.145</v>
      </c>
      <c r="E1745">
        <v>0.571</v>
      </c>
      <c r="F1745">
        <v>1.066</v>
      </c>
      <c r="G1745">
        <v>1.465</v>
      </c>
      <c r="H1745">
        <v>1.776</v>
      </c>
      <c r="I1745">
        <v>1.989</v>
      </c>
      <c r="J1745">
        <v>2.206</v>
      </c>
      <c r="K1745">
        <v>2.342</v>
      </c>
      <c r="L1745">
        <v>2.484</v>
      </c>
      <c r="M1745">
        <v>2.596</v>
      </c>
    </row>
    <row r="1746" spans="1:13">
      <c r="A1746" s="1">
        <v>41887</v>
      </c>
      <c r="B1746">
        <v>0.026</v>
      </c>
      <c r="C1746">
        <v>0.05</v>
      </c>
      <c r="D1746">
        <v>0.138</v>
      </c>
      <c r="E1746">
        <v>0.551</v>
      </c>
      <c r="F1746">
        <v>1.044</v>
      </c>
      <c r="G1746">
        <v>1.441</v>
      </c>
      <c r="H1746">
        <v>1.753</v>
      </c>
      <c r="I1746">
        <v>1.972</v>
      </c>
      <c r="J1746">
        <v>2.195</v>
      </c>
      <c r="K1746">
        <v>2.351</v>
      </c>
      <c r="L1746">
        <v>2.484</v>
      </c>
      <c r="M1746">
        <v>2.597</v>
      </c>
    </row>
    <row r="1747" spans="1:13">
      <c r="A1747" s="1">
        <v>41890</v>
      </c>
      <c r="B1747">
        <v>0.033</v>
      </c>
      <c r="C1747">
        <v>0.058</v>
      </c>
      <c r="D1747">
        <v>0.15</v>
      </c>
      <c r="E1747">
        <v>0.582</v>
      </c>
      <c r="F1747">
        <v>1.079</v>
      </c>
      <c r="G1747">
        <v>1.475</v>
      </c>
      <c r="H1747">
        <v>1.787</v>
      </c>
      <c r="I1747">
        <v>2.001</v>
      </c>
      <c r="J1747">
        <v>2.22</v>
      </c>
      <c r="K1747">
        <v>2.373</v>
      </c>
      <c r="L1747">
        <v>2.501</v>
      </c>
      <c r="M1747">
        <v>2.611</v>
      </c>
    </row>
    <row r="1748" spans="1:13">
      <c r="A1748" s="1">
        <v>41891</v>
      </c>
      <c r="B1748">
        <v>0.026</v>
      </c>
      <c r="C1748">
        <v>0.057</v>
      </c>
      <c r="D1748">
        <v>0.156</v>
      </c>
      <c r="E1748">
        <v>0.604</v>
      </c>
      <c r="F1748">
        <v>1.113</v>
      </c>
      <c r="G1748">
        <v>1.518</v>
      </c>
      <c r="H1748">
        <v>1.831</v>
      </c>
      <c r="I1748">
        <v>2.041</v>
      </c>
      <c r="J1748">
        <v>2.254</v>
      </c>
      <c r="K1748">
        <v>2.402</v>
      </c>
      <c r="L1748">
        <v>2.527</v>
      </c>
      <c r="M1748">
        <v>2.635</v>
      </c>
    </row>
    <row r="1749" spans="1:13">
      <c r="A1749" s="1">
        <v>41892</v>
      </c>
      <c r="B1749">
        <v>0.029</v>
      </c>
      <c r="C1749">
        <v>0.06</v>
      </c>
      <c r="D1749">
        <v>0.161</v>
      </c>
      <c r="E1749">
        <v>0.615</v>
      </c>
      <c r="F1749">
        <v>1.131</v>
      </c>
      <c r="G1749">
        <v>1.544</v>
      </c>
      <c r="H1749">
        <v>1.859</v>
      </c>
      <c r="I1749">
        <v>2.072</v>
      </c>
      <c r="J1749">
        <v>2.289</v>
      </c>
      <c r="K1749">
        <v>2.436</v>
      </c>
      <c r="L1749">
        <v>2.562</v>
      </c>
      <c r="M1749">
        <v>2.675</v>
      </c>
    </row>
    <row r="1750" spans="1:13">
      <c r="A1750" s="1">
        <v>41893</v>
      </c>
      <c r="B1750">
        <v>0.032</v>
      </c>
      <c r="C1750">
        <v>0.059</v>
      </c>
      <c r="D1750">
        <v>0.156</v>
      </c>
      <c r="E1750">
        <v>0.612</v>
      </c>
      <c r="F1750">
        <v>1.129</v>
      </c>
      <c r="G1750">
        <v>1.544</v>
      </c>
      <c r="H1750">
        <v>1.863</v>
      </c>
      <c r="I1750">
        <v>2.08</v>
      </c>
      <c r="J1750">
        <v>2.301</v>
      </c>
      <c r="K1750">
        <v>2.454</v>
      </c>
      <c r="L1750">
        <v>2.583</v>
      </c>
      <c r="M1750">
        <v>2.693</v>
      </c>
    </row>
    <row r="1751" spans="1:13">
      <c r="A1751" s="1">
        <v>41894</v>
      </c>
      <c r="B1751">
        <v>0.026</v>
      </c>
      <c r="C1751">
        <v>0.057</v>
      </c>
      <c r="D1751">
        <v>0.158</v>
      </c>
      <c r="E1751">
        <v>0.617</v>
      </c>
      <c r="F1751">
        <v>1.143</v>
      </c>
      <c r="G1751">
        <v>1.567</v>
      </c>
      <c r="H1751">
        <v>1.899</v>
      </c>
      <c r="I1751">
        <v>2.124</v>
      </c>
      <c r="J1751">
        <v>2.352</v>
      </c>
      <c r="K1751">
        <v>2.512</v>
      </c>
      <c r="L1751">
        <v>2.648</v>
      </c>
      <c r="M1751">
        <v>2.763</v>
      </c>
    </row>
    <row r="1752" spans="1:13">
      <c r="A1752" s="1">
        <v>41897</v>
      </c>
      <c r="B1752">
        <v>0.021</v>
      </c>
      <c r="C1752">
        <v>0.051</v>
      </c>
      <c r="D1752">
        <v>0.149</v>
      </c>
      <c r="E1752">
        <v>0.601</v>
      </c>
      <c r="F1752">
        <v>1.119</v>
      </c>
      <c r="G1752">
        <v>1.542</v>
      </c>
      <c r="H1752">
        <v>1.872</v>
      </c>
      <c r="I1752">
        <v>2.098</v>
      </c>
      <c r="J1752">
        <v>2.329</v>
      </c>
      <c r="K1752">
        <v>2.49</v>
      </c>
      <c r="L1752">
        <v>2.623</v>
      </c>
      <c r="M1752">
        <v>2.733</v>
      </c>
    </row>
    <row r="1753" spans="1:13">
      <c r="A1753" s="1">
        <v>41898</v>
      </c>
      <c r="B1753">
        <v>0.02</v>
      </c>
      <c r="C1753">
        <v>0.052</v>
      </c>
      <c r="D1753">
        <v>0.15</v>
      </c>
      <c r="E1753">
        <v>0.591</v>
      </c>
      <c r="F1753">
        <v>1.105</v>
      </c>
      <c r="G1753">
        <v>1.528</v>
      </c>
      <c r="H1753">
        <v>1.859</v>
      </c>
      <c r="I1753">
        <v>2.09</v>
      </c>
      <c r="J1753">
        <v>2.325</v>
      </c>
      <c r="K1753">
        <v>2.49</v>
      </c>
      <c r="L1753">
        <v>2.628</v>
      </c>
      <c r="M1753">
        <v>2.746</v>
      </c>
    </row>
    <row r="1754" spans="1:13">
      <c r="A1754" s="1">
        <v>41899</v>
      </c>
      <c r="B1754">
        <v>0.03</v>
      </c>
      <c r="C1754">
        <v>0.061</v>
      </c>
      <c r="D1754">
        <v>0.16</v>
      </c>
      <c r="E1754">
        <v>0.624</v>
      </c>
      <c r="F1754">
        <v>1.159</v>
      </c>
      <c r="G1754">
        <v>1.582</v>
      </c>
      <c r="H1754">
        <v>1.912</v>
      </c>
      <c r="I1754">
        <v>2.138</v>
      </c>
      <c r="J1754">
        <v>2.368</v>
      </c>
      <c r="K1754">
        <v>2.527</v>
      </c>
      <c r="L1754">
        <v>2.66</v>
      </c>
      <c r="M1754">
        <v>2.775</v>
      </c>
    </row>
    <row r="1755" spans="1:13">
      <c r="A1755" s="1">
        <v>41900</v>
      </c>
      <c r="B1755">
        <v>0.015</v>
      </c>
      <c r="C1755">
        <v>0.049</v>
      </c>
      <c r="D1755">
        <v>0.151</v>
      </c>
      <c r="E1755">
        <v>0.624</v>
      </c>
      <c r="F1755">
        <v>1.165</v>
      </c>
      <c r="G1755">
        <v>1.6</v>
      </c>
      <c r="H1755">
        <v>1.931</v>
      </c>
      <c r="I1755">
        <v>2.153</v>
      </c>
      <c r="J1755">
        <v>2.38</v>
      </c>
      <c r="K1755">
        <v>2.536</v>
      </c>
      <c r="L1755">
        <v>2.667</v>
      </c>
      <c r="M1755">
        <v>2.779</v>
      </c>
    </row>
    <row r="1756" spans="1:13">
      <c r="A1756" s="1">
        <v>41901</v>
      </c>
      <c r="B1756">
        <v>0.015</v>
      </c>
      <c r="C1756">
        <v>0.049</v>
      </c>
      <c r="D1756">
        <v>0.151</v>
      </c>
      <c r="E1756">
        <v>0.626</v>
      </c>
      <c r="F1756">
        <v>1.164</v>
      </c>
      <c r="G1756">
        <v>1.589</v>
      </c>
      <c r="H1756">
        <v>1.913</v>
      </c>
      <c r="I1756">
        <v>2.127</v>
      </c>
      <c r="J1756">
        <v>2.345</v>
      </c>
      <c r="K1756">
        <v>2.493</v>
      </c>
      <c r="L1756">
        <v>2.618</v>
      </c>
      <c r="M1756">
        <v>2.725</v>
      </c>
    </row>
    <row r="1757" spans="1:13">
      <c r="A1757" s="1">
        <v>41904</v>
      </c>
      <c r="B1757">
        <v>0.003</v>
      </c>
      <c r="C1757">
        <v>0.037</v>
      </c>
      <c r="D1757">
        <v>0.14</v>
      </c>
      <c r="E1757">
        <v>0.605</v>
      </c>
      <c r="F1757">
        <v>1.132</v>
      </c>
      <c r="G1757">
        <v>1.547</v>
      </c>
      <c r="H1757">
        <v>1.869</v>
      </c>
      <c r="I1757">
        <v>2.086</v>
      </c>
      <c r="J1757">
        <v>2.308</v>
      </c>
      <c r="K1757">
        <v>2.463</v>
      </c>
      <c r="L1757">
        <v>2.591</v>
      </c>
      <c r="M1757">
        <v>2.702</v>
      </c>
    </row>
    <row r="1758" spans="1:13">
      <c r="A1758" s="1">
        <v>41905</v>
      </c>
      <c r="B1758">
        <v>0.004</v>
      </c>
      <c r="C1758">
        <v>0.035</v>
      </c>
      <c r="D1758">
        <v>0.136</v>
      </c>
      <c r="E1758">
        <v>0.597</v>
      </c>
      <c r="F1758">
        <v>1.122</v>
      </c>
      <c r="G1758">
        <v>1.535</v>
      </c>
      <c r="H1758">
        <v>1.855</v>
      </c>
      <c r="I1758">
        <v>2.07</v>
      </c>
      <c r="J1758">
        <v>2.29</v>
      </c>
      <c r="K1758">
        <v>2.44</v>
      </c>
      <c r="L1758">
        <v>2.567</v>
      </c>
      <c r="M1758">
        <v>2.675</v>
      </c>
    </row>
    <row r="1759" spans="1:13">
      <c r="A1759" s="1">
        <v>41906</v>
      </c>
      <c r="B1759">
        <v>0.006</v>
      </c>
      <c r="C1759">
        <v>0.039</v>
      </c>
      <c r="D1759">
        <v>0.141</v>
      </c>
      <c r="E1759">
        <v>0.611</v>
      </c>
      <c r="F1759">
        <v>1.144</v>
      </c>
      <c r="G1759">
        <v>1.565</v>
      </c>
      <c r="H1759">
        <v>1.889</v>
      </c>
      <c r="I1759">
        <v>2.105</v>
      </c>
      <c r="J1759">
        <v>2.326</v>
      </c>
      <c r="K1759">
        <v>2.477</v>
      </c>
      <c r="L1759">
        <v>2.602</v>
      </c>
      <c r="M1759">
        <v>2.711</v>
      </c>
    </row>
    <row r="1760" spans="1:13">
      <c r="A1760" s="1">
        <v>41907</v>
      </c>
      <c r="B1760">
        <v>0.002</v>
      </c>
      <c r="C1760">
        <v>0.031</v>
      </c>
      <c r="D1760">
        <v>0.126</v>
      </c>
      <c r="E1760">
        <v>0.583</v>
      </c>
      <c r="F1760">
        <v>1.107</v>
      </c>
      <c r="G1760">
        <v>1.513</v>
      </c>
      <c r="H1760">
        <v>1.828</v>
      </c>
      <c r="I1760">
        <v>2.043</v>
      </c>
      <c r="J1760">
        <v>2.262</v>
      </c>
      <c r="K1760">
        <v>2.413</v>
      </c>
      <c r="L1760">
        <v>2.539</v>
      </c>
      <c r="M1760">
        <v>2.647</v>
      </c>
    </row>
    <row r="1761" spans="1:13">
      <c r="A1761" s="1">
        <v>41908</v>
      </c>
      <c r="B1761">
        <v>0.016</v>
      </c>
      <c r="C1761">
        <v>0.041</v>
      </c>
      <c r="D1761">
        <v>0.136</v>
      </c>
      <c r="E1761">
        <v>0.619</v>
      </c>
      <c r="F1761">
        <v>1.156</v>
      </c>
      <c r="G1761">
        <v>1.548</v>
      </c>
      <c r="H1761">
        <v>1.879</v>
      </c>
      <c r="I1761">
        <v>2.088</v>
      </c>
      <c r="J1761">
        <v>2.301</v>
      </c>
      <c r="K1761">
        <v>2.448</v>
      </c>
      <c r="L1761">
        <v>2.573</v>
      </c>
      <c r="M1761">
        <v>2.679</v>
      </c>
    </row>
    <row r="1762" spans="1:13">
      <c r="A1762" s="1">
        <v>41911</v>
      </c>
      <c r="B1762">
        <v>0.021</v>
      </c>
      <c r="C1762">
        <v>0.045</v>
      </c>
      <c r="D1762">
        <v>0.137</v>
      </c>
      <c r="E1762">
        <v>0.615</v>
      </c>
      <c r="F1762">
        <v>1.138</v>
      </c>
      <c r="G1762">
        <v>1.538</v>
      </c>
      <c r="H1762">
        <v>1.837</v>
      </c>
      <c r="I1762">
        <v>2.048</v>
      </c>
      <c r="J1762">
        <v>2.264</v>
      </c>
      <c r="K1762">
        <v>2.402</v>
      </c>
      <c r="L1762">
        <v>2.532</v>
      </c>
      <c r="M1762">
        <v>2.635</v>
      </c>
    </row>
    <row r="1763" spans="1:13">
      <c r="A1763" s="1">
        <v>41912</v>
      </c>
      <c r="B1763">
        <v>0.029</v>
      </c>
      <c r="C1763">
        <v>0.052</v>
      </c>
      <c r="D1763">
        <v>0.141</v>
      </c>
      <c r="E1763">
        <v>0.625</v>
      </c>
      <c r="F1763">
        <v>1.149</v>
      </c>
      <c r="G1763">
        <v>1.545</v>
      </c>
      <c r="H1763">
        <v>1.846</v>
      </c>
      <c r="I1763">
        <v>2.057</v>
      </c>
      <c r="J1763">
        <v>2.272</v>
      </c>
      <c r="K1763">
        <v>2.42</v>
      </c>
      <c r="L1763">
        <v>2.544</v>
      </c>
      <c r="M1763">
        <v>2.649</v>
      </c>
    </row>
    <row r="1764" spans="1:13">
      <c r="A1764" s="1">
        <v>41913</v>
      </c>
      <c r="B1764">
        <v>0.015</v>
      </c>
      <c r="C1764">
        <v>0.031</v>
      </c>
      <c r="D1764">
        <v>0.111</v>
      </c>
      <c r="E1764">
        <v>0.567</v>
      </c>
      <c r="F1764">
        <v>1.074</v>
      </c>
      <c r="G1764">
        <v>1.447</v>
      </c>
      <c r="H1764">
        <v>1.741</v>
      </c>
      <c r="I1764">
        <v>1.947</v>
      </c>
      <c r="J1764">
        <v>2.156</v>
      </c>
      <c r="K1764">
        <v>2.303</v>
      </c>
      <c r="L1764">
        <v>2.426</v>
      </c>
      <c r="M1764">
        <v>2.531</v>
      </c>
    </row>
    <row r="1765" spans="1:13">
      <c r="A1765" s="1">
        <v>41914</v>
      </c>
      <c r="B1765">
        <v>0.028</v>
      </c>
      <c r="C1765">
        <v>0.045</v>
      </c>
      <c r="D1765">
        <v>0.125</v>
      </c>
      <c r="E1765">
        <v>0.586</v>
      </c>
      <c r="F1765">
        <v>1.093</v>
      </c>
      <c r="G1765">
        <v>1.476</v>
      </c>
      <c r="H1765">
        <v>1.771</v>
      </c>
      <c r="I1765">
        <v>1.98</v>
      </c>
      <c r="J1765">
        <v>2.193</v>
      </c>
      <c r="K1765">
        <v>2.345</v>
      </c>
      <c r="L1765">
        <v>2.471</v>
      </c>
      <c r="M1765">
        <v>2.579</v>
      </c>
    </row>
    <row r="1766" spans="1:13">
      <c r="A1766" s="1">
        <v>41915</v>
      </c>
      <c r="B1766">
        <v>0.027</v>
      </c>
      <c r="C1766">
        <v>0.05</v>
      </c>
      <c r="D1766">
        <v>0.136</v>
      </c>
      <c r="E1766">
        <v>0.616</v>
      </c>
      <c r="F1766">
        <v>1.135</v>
      </c>
      <c r="G1766">
        <v>1.512</v>
      </c>
      <c r="H1766">
        <v>1.8</v>
      </c>
      <c r="I1766">
        <v>2.004</v>
      </c>
      <c r="J1766">
        <v>2.211</v>
      </c>
      <c r="K1766">
        <v>2.353</v>
      </c>
      <c r="L1766">
        <v>2.478</v>
      </c>
      <c r="M1766">
        <v>2.58</v>
      </c>
    </row>
    <row r="1767" spans="1:13">
      <c r="A1767" s="1">
        <v>41918</v>
      </c>
      <c r="B1767">
        <v>0.027</v>
      </c>
      <c r="C1767">
        <v>0.05</v>
      </c>
      <c r="D1767">
        <v>0.136</v>
      </c>
      <c r="E1767">
        <v>0.616</v>
      </c>
      <c r="F1767">
        <v>1.135</v>
      </c>
      <c r="G1767">
        <v>1.512</v>
      </c>
      <c r="H1767">
        <v>1.8</v>
      </c>
      <c r="I1767">
        <v>2.004</v>
      </c>
      <c r="J1767">
        <v>2.211</v>
      </c>
      <c r="K1767">
        <v>2.353</v>
      </c>
      <c r="L1767">
        <v>2.478</v>
      </c>
      <c r="M1767">
        <v>2.58</v>
      </c>
    </row>
    <row r="1768" spans="1:13">
      <c r="A1768" s="1">
        <v>41919</v>
      </c>
      <c r="B1768">
        <v>0.022</v>
      </c>
      <c r="C1768">
        <v>0.04</v>
      </c>
      <c r="D1768">
        <v>0.121</v>
      </c>
      <c r="E1768">
        <v>0.56</v>
      </c>
      <c r="F1768">
        <v>1.046</v>
      </c>
      <c r="G1768">
        <v>1.414</v>
      </c>
      <c r="H1768">
        <v>1.702</v>
      </c>
      <c r="I1768">
        <v>1.903</v>
      </c>
      <c r="J1768">
        <v>2.107</v>
      </c>
      <c r="K1768">
        <v>2.252</v>
      </c>
      <c r="L1768">
        <v>2.374</v>
      </c>
      <c r="M1768">
        <v>2.48</v>
      </c>
    </row>
    <row r="1769" spans="1:13">
      <c r="A1769" s="1">
        <v>41920</v>
      </c>
      <c r="B1769">
        <v>0.03</v>
      </c>
      <c r="C1769">
        <v>0.04</v>
      </c>
      <c r="D1769">
        <v>0.108</v>
      </c>
      <c r="E1769">
        <v>0.503</v>
      </c>
      <c r="F1769">
        <v>0.96</v>
      </c>
      <c r="G1769">
        <v>1.327</v>
      </c>
      <c r="H1769">
        <v>1.614</v>
      </c>
      <c r="I1769">
        <v>1.827</v>
      </c>
      <c r="J1769">
        <v>2.043</v>
      </c>
      <c r="K1769">
        <v>2.201</v>
      </c>
      <c r="L1769">
        <v>2.335</v>
      </c>
      <c r="M1769">
        <v>2.45</v>
      </c>
    </row>
    <row r="1770" spans="1:13">
      <c r="A1770" s="1">
        <v>41921</v>
      </c>
      <c r="B1770">
        <v>0.058</v>
      </c>
      <c r="C1770">
        <v>0.058</v>
      </c>
      <c r="D1770">
        <v>0.117</v>
      </c>
      <c r="E1770">
        <v>0.512</v>
      </c>
      <c r="F1770">
        <v>0.979</v>
      </c>
      <c r="G1770">
        <v>1.349</v>
      </c>
      <c r="H1770">
        <v>1.646</v>
      </c>
      <c r="I1770">
        <v>1.857</v>
      </c>
      <c r="J1770">
        <v>2.072</v>
      </c>
      <c r="K1770">
        <v>2.228</v>
      </c>
      <c r="L1770">
        <v>2.36</v>
      </c>
      <c r="M1770">
        <v>2.475</v>
      </c>
    </row>
    <row r="1771" spans="1:13">
      <c r="A1771" s="1">
        <v>41922</v>
      </c>
      <c r="B1771">
        <v>0.029</v>
      </c>
      <c r="C1771">
        <v>0.037</v>
      </c>
      <c r="D1771">
        <v>0.102</v>
      </c>
      <c r="E1771">
        <v>0.494</v>
      </c>
      <c r="F1771">
        <v>0.962</v>
      </c>
      <c r="G1771">
        <v>1.321</v>
      </c>
      <c r="H1771">
        <v>1.614</v>
      </c>
      <c r="I1771">
        <v>1.824</v>
      </c>
      <c r="J1771">
        <v>2.037</v>
      </c>
      <c r="K1771">
        <v>2.191</v>
      </c>
      <c r="L1771">
        <v>2.323</v>
      </c>
      <c r="M1771">
        <v>2.434</v>
      </c>
    </row>
    <row r="1772" spans="1:13">
      <c r="A1772" s="1">
        <v>41925</v>
      </c>
      <c r="B1772">
        <v>0.028</v>
      </c>
      <c r="C1772">
        <v>0.033</v>
      </c>
      <c r="D1772">
        <v>0.097</v>
      </c>
      <c r="E1772">
        <v>0.489</v>
      </c>
      <c r="F1772">
        <v>0.959</v>
      </c>
      <c r="G1772">
        <v>1.302</v>
      </c>
      <c r="H1772">
        <v>1.598</v>
      </c>
      <c r="I1772">
        <v>1.808</v>
      </c>
      <c r="J1772">
        <v>2.023</v>
      </c>
      <c r="K1772">
        <v>2.18</v>
      </c>
      <c r="L1772">
        <v>2.311</v>
      </c>
      <c r="M1772">
        <v>2.423</v>
      </c>
    </row>
    <row r="1773" spans="1:13">
      <c r="A1773" s="1">
        <v>41926</v>
      </c>
      <c r="B1773">
        <v>0.039</v>
      </c>
      <c r="C1773">
        <v>0.04</v>
      </c>
      <c r="D1773">
        <v>0.096</v>
      </c>
      <c r="E1773">
        <v>0.439</v>
      </c>
      <c r="F1773">
        <v>0.872</v>
      </c>
      <c r="G1773">
        <v>1.228</v>
      </c>
      <c r="H1773">
        <v>1.518</v>
      </c>
      <c r="I1773">
        <v>1.725</v>
      </c>
      <c r="J1773">
        <v>1.935</v>
      </c>
      <c r="K1773">
        <v>2.088</v>
      </c>
      <c r="L1773">
        <v>2.219</v>
      </c>
      <c r="M1773">
        <v>2.334</v>
      </c>
    </row>
    <row r="1774" spans="1:13">
      <c r="A1774" s="1">
        <v>41927</v>
      </c>
      <c r="B1774">
        <v>0.048</v>
      </c>
      <c r="C1774">
        <v>0.046</v>
      </c>
      <c r="D1774">
        <v>0.099</v>
      </c>
      <c r="E1774">
        <v>0.386</v>
      </c>
      <c r="F1774">
        <v>0.78</v>
      </c>
      <c r="G1774">
        <v>1.119</v>
      </c>
      <c r="H1774">
        <v>1.417</v>
      </c>
      <c r="I1774">
        <v>1.633</v>
      </c>
      <c r="J1774">
        <v>1.852</v>
      </c>
      <c r="K1774">
        <v>2.013</v>
      </c>
      <c r="L1774">
        <v>2.152</v>
      </c>
      <c r="M1774">
        <v>2.272</v>
      </c>
    </row>
    <row r="1775" spans="1:13">
      <c r="A1775" s="1">
        <v>41928</v>
      </c>
      <c r="B1775">
        <v>0.045</v>
      </c>
      <c r="C1775">
        <v>0.048</v>
      </c>
      <c r="D1775">
        <v>0.105</v>
      </c>
      <c r="E1775">
        <v>0.407</v>
      </c>
      <c r="F1775">
        <v>0.811</v>
      </c>
      <c r="G1775">
        <v>1.163</v>
      </c>
      <c r="H1775">
        <v>1.458</v>
      </c>
      <c r="I1775">
        <v>1.671</v>
      </c>
      <c r="J1775">
        <v>1.888</v>
      </c>
      <c r="K1775">
        <v>2.048</v>
      </c>
      <c r="L1775">
        <v>2.185</v>
      </c>
      <c r="M1775">
        <v>2.304</v>
      </c>
    </row>
    <row r="1776" spans="1:13">
      <c r="A1776" s="1">
        <v>41929</v>
      </c>
      <c r="B1776">
        <v>0.05</v>
      </c>
      <c r="C1776">
        <v>0.055</v>
      </c>
      <c r="D1776">
        <v>0.116</v>
      </c>
      <c r="E1776">
        <v>0.443</v>
      </c>
      <c r="F1776">
        <v>0.861</v>
      </c>
      <c r="G1776">
        <v>1.207</v>
      </c>
      <c r="H1776">
        <v>1.507</v>
      </c>
      <c r="I1776">
        <v>1.719</v>
      </c>
      <c r="J1776">
        <v>1.934</v>
      </c>
      <c r="K1776">
        <v>2.088</v>
      </c>
      <c r="L1776">
        <v>2.223</v>
      </c>
      <c r="M1776">
        <v>2.343</v>
      </c>
    </row>
    <row r="1777" spans="1:13">
      <c r="A1777" s="1">
        <v>41932</v>
      </c>
      <c r="B1777">
        <v>0.051</v>
      </c>
      <c r="C1777">
        <v>0.053</v>
      </c>
      <c r="D1777">
        <v>0.11</v>
      </c>
      <c r="E1777">
        <v>0.426</v>
      </c>
      <c r="F1777">
        <v>0.834</v>
      </c>
      <c r="G1777">
        <v>1.182</v>
      </c>
      <c r="H1777">
        <v>1.487</v>
      </c>
      <c r="I1777">
        <v>1.701</v>
      </c>
      <c r="J1777">
        <v>1.918</v>
      </c>
      <c r="K1777">
        <v>2.07</v>
      </c>
      <c r="L1777">
        <v>2.209</v>
      </c>
      <c r="M1777">
        <v>2.329</v>
      </c>
    </row>
    <row r="1778" spans="1:13">
      <c r="A1778" s="1">
        <v>41933</v>
      </c>
      <c r="B1778">
        <v>0.048</v>
      </c>
      <c r="C1778">
        <v>0.054</v>
      </c>
      <c r="D1778">
        <v>0.114</v>
      </c>
      <c r="E1778">
        <v>0.428</v>
      </c>
      <c r="F1778">
        <v>0.838</v>
      </c>
      <c r="G1778">
        <v>1.2</v>
      </c>
      <c r="H1778">
        <v>1.505</v>
      </c>
      <c r="I1778">
        <v>1.725</v>
      </c>
      <c r="J1778">
        <v>1.948</v>
      </c>
      <c r="K1778">
        <v>2.109</v>
      </c>
      <c r="L1778">
        <v>2.247</v>
      </c>
      <c r="M1778">
        <v>2.368</v>
      </c>
    </row>
    <row r="1779" spans="1:13">
      <c r="A1779" s="1">
        <v>41934</v>
      </c>
      <c r="B1779">
        <v>0.043</v>
      </c>
      <c r="C1779">
        <v>0.052</v>
      </c>
      <c r="D1779">
        <v>0.116</v>
      </c>
      <c r="E1779">
        <v>0.434</v>
      </c>
      <c r="F1779">
        <v>0.848</v>
      </c>
      <c r="G1779">
        <v>1.215</v>
      </c>
      <c r="H1779">
        <v>1.518</v>
      </c>
      <c r="I1779">
        <v>1.735</v>
      </c>
      <c r="J1779">
        <v>1.955</v>
      </c>
      <c r="K1779">
        <v>2.114</v>
      </c>
      <c r="L1779">
        <v>2.251</v>
      </c>
      <c r="M1779">
        <v>2.37</v>
      </c>
    </row>
    <row r="1780" spans="1:13">
      <c r="A1780" s="1">
        <v>41935</v>
      </c>
      <c r="B1780">
        <v>0.051</v>
      </c>
      <c r="C1780">
        <v>0.057</v>
      </c>
      <c r="D1780">
        <v>0.118</v>
      </c>
      <c r="E1780">
        <v>0.462</v>
      </c>
      <c r="F1780">
        <v>0.897</v>
      </c>
      <c r="G1780">
        <v>1.267</v>
      </c>
      <c r="H1780">
        <v>1.577</v>
      </c>
      <c r="I1780">
        <v>1.794</v>
      </c>
      <c r="J1780">
        <v>2.015</v>
      </c>
      <c r="K1780">
        <v>2.173</v>
      </c>
      <c r="L1780">
        <v>2.308</v>
      </c>
      <c r="M1780">
        <v>2.425</v>
      </c>
    </row>
    <row r="1781" spans="1:13">
      <c r="A1781" s="1">
        <v>41936</v>
      </c>
      <c r="B1781">
        <v>0.055</v>
      </c>
      <c r="C1781">
        <v>0.06</v>
      </c>
      <c r="D1781">
        <v>0.12</v>
      </c>
      <c r="E1781">
        <v>0.46</v>
      </c>
      <c r="F1781">
        <v>0.895</v>
      </c>
      <c r="G1781">
        <v>1.269</v>
      </c>
      <c r="H1781">
        <v>1.576</v>
      </c>
      <c r="I1781">
        <v>1.791</v>
      </c>
      <c r="J1781">
        <v>2.01</v>
      </c>
      <c r="K1781">
        <v>2.168</v>
      </c>
      <c r="L1781">
        <v>2.301</v>
      </c>
      <c r="M1781">
        <v>2.415</v>
      </c>
    </row>
    <row r="1782" spans="1:13">
      <c r="A1782" s="1">
        <v>41939</v>
      </c>
      <c r="B1782">
        <v>0.054</v>
      </c>
      <c r="C1782">
        <v>0.058</v>
      </c>
      <c r="D1782">
        <v>0.117</v>
      </c>
      <c r="E1782">
        <v>0.456</v>
      </c>
      <c r="F1782">
        <v>0.887</v>
      </c>
      <c r="G1782">
        <v>1.257</v>
      </c>
      <c r="H1782">
        <v>1.564</v>
      </c>
      <c r="I1782">
        <v>1.781</v>
      </c>
      <c r="J1782">
        <v>2.001</v>
      </c>
      <c r="K1782">
        <v>2.156</v>
      </c>
      <c r="L1782">
        <v>2.289</v>
      </c>
      <c r="M1782">
        <v>2.407</v>
      </c>
    </row>
    <row r="1783" spans="1:13">
      <c r="A1783" s="1">
        <v>41940</v>
      </c>
      <c r="B1783">
        <v>0.046</v>
      </c>
      <c r="C1783">
        <v>0.055</v>
      </c>
      <c r="D1783">
        <v>0.119</v>
      </c>
      <c r="E1783">
        <v>0.463</v>
      </c>
      <c r="F1783">
        <v>0.9</v>
      </c>
      <c r="G1783">
        <v>1.278</v>
      </c>
      <c r="H1783">
        <v>1.595</v>
      </c>
      <c r="I1783">
        <v>1.813</v>
      </c>
      <c r="J1783">
        <v>2.034</v>
      </c>
      <c r="K1783">
        <v>2.194</v>
      </c>
      <c r="L1783">
        <v>2.327</v>
      </c>
      <c r="M1783">
        <v>2.443</v>
      </c>
    </row>
    <row r="1784" spans="1:13">
      <c r="A1784" s="1">
        <v>41941</v>
      </c>
      <c r="B1784">
        <v>0.061</v>
      </c>
      <c r="C1784">
        <v>0.074</v>
      </c>
      <c r="D1784">
        <v>0.144</v>
      </c>
      <c r="E1784">
        <v>0.532</v>
      </c>
      <c r="F1784">
        <v>0.988</v>
      </c>
      <c r="G1784">
        <v>1.368</v>
      </c>
      <c r="H1784">
        <v>1.673</v>
      </c>
      <c r="I1784">
        <v>1.881</v>
      </c>
      <c r="J1784">
        <v>2.092</v>
      </c>
      <c r="K1784">
        <v>2.241</v>
      </c>
      <c r="L1784">
        <v>2.367</v>
      </c>
      <c r="M1784">
        <v>2.474</v>
      </c>
    </row>
    <row r="1785" spans="1:13">
      <c r="A1785" s="1">
        <v>41942</v>
      </c>
      <c r="B1785">
        <v>0.05</v>
      </c>
      <c r="C1785">
        <v>0.065</v>
      </c>
      <c r="D1785">
        <v>0.138</v>
      </c>
      <c r="E1785">
        <v>0.52</v>
      </c>
      <c r="F1785">
        <v>0.973</v>
      </c>
      <c r="G1785">
        <v>1.356</v>
      </c>
      <c r="H1785">
        <v>1.658</v>
      </c>
      <c r="I1785">
        <v>1.867</v>
      </c>
      <c r="J1785">
        <v>2.079</v>
      </c>
      <c r="K1785">
        <v>2.228</v>
      </c>
      <c r="L1785">
        <v>2.354</v>
      </c>
      <c r="M1785">
        <v>2.462</v>
      </c>
    </row>
    <row r="1786" spans="1:13">
      <c r="A1786" s="1">
        <v>41943</v>
      </c>
      <c r="B1786">
        <v>0.047</v>
      </c>
      <c r="C1786">
        <v>0.066</v>
      </c>
      <c r="D1786">
        <v>0.144</v>
      </c>
      <c r="E1786">
        <v>0.54</v>
      </c>
      <c r="F1786">
        <v>1.003</v>
      </c>
      <c r="G1786">
        <v>1.381</v>
      </c>
      <c r="H1786">
        <v>1.684</v>
      </c>
      <c r="I1786">
        <v>1.893</v>
      </c>
      <c r="J1786">
        <v>2.106</v>
      </c>
      <c r="K1786">
        <v>2.249</v>
      </c>
      <c r="L1786">
        <v>2.371</v>
      </c>
      <c r="M1786">
        <v>2.486</v>
      </c>
    </row>
    <row r="1787" spans="1:13">
      <c r="A1787" s="1">
        <v>41946</v>
      </c>
      <c r="B1787">
        <v>0.05</v>
      </c>
      <c r="C1787">
        <v>0.071</v>
      </c>
      <c r="D1787">
        <v>0.151</v>
      </c>
      <c r="E1787">
        <v>0.56</v>
      </c>
      <c r="F1787">
        <v>1.026</v>
      </c>
      <c r="G1787">
        <v>1.403</v>
      </c>
      <c r="H1787">
        <v>1.702</v>
      </c>
      <c r="I1787">
        <v>1.91</v>
      </c>
      <c r="J1787">
        <v>2.121</v>
      </c>
      <c r="K1787">
        <v>2.268</v>
      </c>
      <c r="L1787">
        <v>2.39</v>
      </c>
      <c r="M1787">
        <v>2.495</v>
      </c>
    </row>
    <row r="1788" spans="1:13">
      <c r="A1788" s="1">
        <v>41947</v>
      </c>
      <c r="B1788">
        <v>0.043</v>
      </c>
      <c r="C1788">
        <v>0.067</v>
      </c>
      <c r="D1788">
        <v>0.15</v>
      </c>
      <c r="E1788">
        <v>0.559</v>
      </c>
      <c r="F1788">
        <v>1.023</v>
      </c>
      <c r="G1788">
        <v>1.403</v>
      </c>
      <c r="H1788">
        <v>1.7</v>
      </c>
      <c r="I1788">
        <v>1.906</v>
      </c>
      <c r="J1788">
        <v>2.116</v>
      </c>
      <c r="K1788">
        <v>2.261</v>
      </c>
      <c r="L1788">
        <v>2.382</v>
      </c>
      <c r="M1788">
        <v>2.486</v>
      </c>
    </row>
    <row r="1789" spans="1:13">
      <c r="A1789" s="1">
        <v>41948</v>
      </c>
      <c r="B1789">
        <v>0.048</v>
      </c>
      <c r="C1789">
        <v>0.071</v>
      </c>
      <c r="D1789">
        <v>0.153</v>
      </c>
      <c r="E1789">
        <v>0.563</v>
      </c>
      <c r="F1789">
        <v>1.026</v>
      </c>
      <c r="G1789">
        <v>1.404</v>
      </c>
      <c r="H1789">
        <v>1.697</v>
      </c>
      <c r="I1789">
        <v>1.904</v>
      </c>
      <c r="J1789">
        <v>2.114</v>
      </c>
      <c r="K1789">
        <v>2.26</v>
      </c>
      <c r="L1789">
        <v>2.384</v>
      </c>
      <c r="M1789">
        <v>2.491</v>
      </c>
    </row>
    <row r="1790" spans="1:13">
      <c r="A1790" s="1">
        <v>41949</v>
      </c>
      <c r="B1790">
        <v>0.051</v>
      </c>
      <c r="C1790">
        <v>0.075</v>
      </c>
      <c r="D1790">
        <v>0.16</v>
      </c>
      <c r="E1790">
        <v>0.587</v>
      </c>
      <c r="F1790">
        <v>1.059</v>
      </c>
      <c r="G1790">
        <v>1.44</v>
      </c>
      <c r="H1790">
        <v>1.737</v>
      </c>
      <c r="I1790">
        <v>1.944</v>
      </c>
      <c r="J1790">
        <v>2.154</v>
      </c>
      <c r="K1790">
        <v>2.302</v>
      </c>
      <c r="L1790">
        <v>2.423</v>
      </c>
      <c r="M1790">
        <v>2.53</v>
      </c>
    </row>
    <row r="1791" spans="1:13">
      <c r="A1791" s="1">
        <v>41950</v>
      </c>
      <c r="B1791">
        <v>0.047</v>
      </c>
      <c r="C1791">
        <v>0.068</v>
      </c>
      <c r="D1791">
        <v>0.148</v>
      </c>
      <c r="E1791">
        <v>0.548</v>
      </c>
      <c r="F1791">
        <v>1.001</v>
      </c>
      <c r="G1791">
        <v>1.369</v>
      </c>
      <c r="H1791">
        <v>1.656</v>
      </c>
      <c r="I1791">
        <v>1.861</v>
      </c>
      <c r="J1791">
        <v>2.07</v>
      </c>
      <c r="K1791">
        <v>2.217</v>
      </c>
      <c r="L1791">
        <v>2.34</v>
      </c>
      <c r="M1791">
        <v>2.446</v>
      </c>
    </row>
    <row r="1792" spans="1:13">
      <c r="A1792" s="1">
        <v>41953</v>
      </c>
      <c r="B1792">
        <v>0.058</v>
      </c>
      <c r="C1792">
        <v>0.083</v>
      </c>
      <c r="D1792">
        <v>0.166</v>
      </c>
      <c r="E1792">
        <v>0.589</v>
      </c>
      <c r="F1792">
        <v>1.05</v>
      </c>
      <c r="G1792">
        <v>1.424</v>
      </c>
      <c r="H1792">
        <v>1.714</v>
      </c>
      <c r="I1792">
        <v>1.918</v>
      </c>
      <c r="J1792">
        <v>2.125</v>
      </c>
      <c r="K1792">
        <v>2.274</v>
      </c>
      <c r="L1792">
        <v>2.397</v>
      </c>
      <c r="M1792">
        <v>2.504</v>
      </c>
    </row>
    <row r="1793" spans="1:13">
      <c r="A1793" s="1">
        <v>41954</v>
      </c>
      <c r="B1793">
        <v>0.052</v>
      </c>
      <c r="C1793">
        <v>0.076</v>
      </c>
      <c r="D1793">
        <v>0.16</v>
      </c>
      <c r="E1793">
        <v>0.58</v>
      </c>
      <c r="F1793">
        <v>1.042</v>
      </c>
      <c r="G1793">
        <v>1.41</v>
      </c>
      <c r="H1793">
        <v>1.709</v>
      </c>
      <c r="I1793">
        <v>1.917</v>
      </c>
      <c r="J1793">
        <v>2.128</v>
      </c>
      <c r="K1793">
        <v>2.271</v>
      </c>
      <c r="L1793">
        <v>2.396</v>
      </c>
      <c r="M1793">
        <v>2.512</v>
      </c>
    </row>
    <row r="1794" spans="1:13">
      <c r="A1794" s="1">
        <v>41955</v>
      </c>
      <c r="B1794">
        <v>0.061</v>
      </c>
      <c r="C1794">
        <v>0.084</v>
      </c>
      <c r="D1794">
        <v>0.167</v>
      </c>
      <c r="E1794">
        <v>0.587</v>
      </c>
      <c r="F1794">
        <v>1.052</v>
      </c>
      <c r="G1794">
        <v>1.422</v>
      </c>
      <c r="H1794">
        <v>1.714</v>
      </c>
      <c r="I1794">
        <v>1.919</v>
      </c>
      <c r="J1794">
        <v>2.128</v>
      </c>
      <c r="K1794">
        <v>2.276</v>
      </c>
      <c r="L1794">
        <v>2.4</v>
      </c>
      <c r="M1794">
        <v>2.507</v>
      </c>
    </row>
    <row r="1795" spans="1:13">
      <c r="A1795" s="1">
        <v>41956</v>
      </c>
      <c r="B1795">
        <v>0.058</v>
      </c>
      <c r="C1795">
        <v>0.079</v>
      </c>
      <c r="D1795">
        <v>0.159</v>
      </c>
      <c r="E1795">
        <v>0.57</v>
      </c>
      <c r="F1795">
        <v>1.028</v>
      </c>
      <c r="G1795">
        <v>1.401</v>
      </c>
      <c r="H1795">
        <v>1.693</v>
      </c>
      <c r="I1795">
        <v>1.899</v>
      </c>
      <c r="J1795">
        <v>2.108</v>
      </c>
      <c r="K1795">
        <v>2.256</v>
      </c>
      <c r="L1795">
        <v>2.38</v>
      </c>
      <c r="M1795">
        <v>2.488</v>
      </c>
    </row>
    <row r="1796" spans="1:13">
      <c r="A1796" s="1">
        <v>41957</v>
      </c>
      <c r="B1796">
        <v>0.054</v>
      </c>
      <c r="C1796">
        <v>0.077</v>
      </c>
      <c r="D1796">
        <v>0.159</v>
      </c>
      <c r="E1796">
        <v>0.564</v>
      </c>
      <c r="F1796">
        <v>1.019</v>
      </c>
      <c r="G1796">
        <v>1.385</v>
      </c>
      <c r="H1796">
        <v>1.672</v>
      </c>
      <c r="I1796">
        <v>1.877</v>
      </c>
      <c r="J1796">
        <v>2.084</v>
      </c>
      <c r="K1796">
        <v>2.232</v>
      </c>
      <c r="L1796">
        <v>2.355</v>
      </c>
      <c r="M1796">
        <v>2.461</v>
      </c>
    </row>
    <row r="1797" spans="1:13">
      <c r="A1797" s="1">
        <v>41960</v>
      </c>
      <c r="B1797">
        <v>0.062</v>
      </c>
      <c r="C1797">
        <v>0.082</v>
      </c>
      <c r="D1797">
        <v>0.161</v>
      </c>
      <c r="E1797">
        <v>0.564</v>
      </c>
      <c r="F1797">
        <v>1.024</v>
      </c>
      <c r="G1797">
        <v>1.397</v>
      </c>
      <c r="H1797">
        <v>1.693</v>
      </c>
      <c r="I1797">
        <v>1.897</v>
      </c>
      <c r="J1797">
        <v>2.106</v>
      </c>
      <c r="K1797">
        <v>2.253</v>
      </c>
      <c r="L1797">
        <v>2.374</v>
      </c>
      <c r="M1797">
        <v>2.48</v>
      </c>
    </row>
    <row r="1798" spans="1:13">
      <c r="A1798" s="1">
        <v>41961</v>
      </c>
      <c r="B1798">
        <v>0.053</v>
      </c>
      <c r="C1798">
        <v>0.076</v>
      </c>
      <c r="D1798">
        <v>0.157</v>
      </c>
      <c r="E1798">
        <v>0.557</v>
      </c>
      <c r="F1798">
        <v>1.01</v>
      </c>
      <c r="G1798">
        <v>1.385</v>
      </c>
      <c r="H1798">
        <v>1.678</v>
      </c>
      <c r="I1798">
        <v>1.882</v>
      </c>
      <c r="J1798">
        <v>2.089</v>
      </c>
      <c r="K1798">
        <v>2.234</v>
      </c>
      <c r="L1798">
        <v>2.355</v>
      </c>
      <c r="M1798">
        <v>2.462</v>
      </c>
    </row>
    <row r="1799" spans="1:13">
      <c r="A1799" s="1">
        <v>41962</v>
      </c>
      <c r="B1799">
        <v>0.055</v>
      </c>
      <c r="C1799">
        <v>0.078</v>
      </c>
      <c r="D1799">
        <v>0.162</v>
      </c>
      <c r="E1799">
        <v>0.574</v>
      </c>
      <c r="F1799">
        <v>1.036</v>
      </c>
      <c r="G1799">
        <v>1.41</v>
      </c>
      <c r="H1799">
        <v>1.708</v>
      </c>
      <c r="I1799">
        <v>1.915</v>
      </c>
      <c r="J1799">
        <v>2.125</v>
      </c>
      <c r="K1799">
        <v>2.271</v>
      </c>
      <c r="L1799">
        <v>2.393</v>
      </c>
      <c r="M1799">
        <v>2.499</v>
      </c>
    </row>
    <row r="1800" spans="1:13">
      <c r="A1800" s="1">
        <v>41963</v>
      </c>
      <c r="B1800">
        <v>0.051</v>
      </c>
      <c r="C1800">
        <v>0.072</v>
      </c>
      <c r="D1800">
        <v>0.154</v>
      </c>
      <c r="E1800">
        <v>0.557</v>
      </c>
      <c r="F1800">
        <v>1.014</v>
      </c>
      <c r="G1800">
        <v>1.396</v>
      </c>
      <c r="H1800">
        <v>1.693</v>
      </c>
      <c r="I1800">
        <v>1.898</v>
      </c>
      <c r="J1800">
        <v>2.106</v>
      </c>
      <c r="K1800">
        <v>2.251</v>
      </c>
      <c r="L1800">
        <v>2.371</v>
      </c>
      <c r="M1800">
        <v>2.476</v>
      </c>
    </row>
    <row r="1801" spans="1:13">
      <c r="A1801" s="1">
        <v>41964</v>
      </c>
      <c r="B1801">
        <v>0.052</v>
      </c>
      <c r="C1801">
        <v>0.073</v>
      </c>
      <c r="D1801">
        <v>0.154</v>
      </c>
      <c r="E1801">
        <v>0.551</v>
      </c>
      <c r="F1801">
        <v>1.005</v>
      </c>
      <c r="G1801">
        <v>1.379</v>
      </c>
      <c r="H1801">
        <v>1.675</v>
      </c>
      <c r="I1801">
        <v>1.879</v>
      </c>
      <c r="J1801">
        <v>2.086</v>
      </c>
      <c r="K1801">
        <v>2.23</v>
      </c>
      <c r="L1801">
        <v>2.35</v>
      </c>
      <c r="M1801">
        <v>2.45</v>
      </c>
    </row>
    <row r="1802" spans="1:13">
      <c r="A1802" s="1">
        <v>41967</v>
      </c>
      <c r="B1802">
        <v>0.05</v>
      </c>
      <c r="C1802">
        <v>0.071</v>
      </c>
      <c r="D1802">
        <v>0.152</v>
      </c>
      <c r="E1802">
        <v>0.551</v>
      </c>
      <c r="F1802">
        <v>0.999</v>
      </c>
      <c r="G1802">
        <v>1.371</v>
      </c>
      <c r="H1802">
        <v>1.662</v>
      </c>
      <c r="I1802">
        <v>1.866</v>
      </c>
      <c r="J1802">
        <v>2.073</v>
      </c>
      <c r="K1802">
        <v>2.217</v>
      </c>
      <c r="L1802">
        <v>2.337</v>
      </c>
      <c r="M1802">
        <v>2.439</v>
      </c>
    </row>
    <row r="1803" spans="1:13">
      <c r="A1803" s="1">
        <v>41968</v>
      </c>
      <c r="B1803">
        <v>0.057</v>
      </c>
      <c r="C1803">
        <v>0.074</v>
      </c>
      <c r="D1803">
        <v>0.153</v>
      </c>
      <c r="E1803">
        <v>0.539</v>
      </c>
      <c r="F1803">
        <v>0.981</v>
      </c>
      <c r="G1803">
        <v>1.345</v>
      </c>
      <c r="H1803">
        <v>1.634</v>
      </c>
      <c r="I1803">
        <v>1.833</v>
      </c>
      <c r="J1803">
        <v>2.036</v>
      </c>
      <c r="K1803">
        <v>2.178</v>
      </c>
      <c r="L1803">
        <v>2.295</v>
      </c>
      <c r="M1803">
        <v>2.397</v>
      </c>
    </row>
    <row r="1804" spans="1:13">
      <c r="A1804" s="1">
        <v>41969</v>
      </c>
      <c r="B1804">
        <v>0.081</v>
      </c>
      <c r="C1804">
        <v>0.091</v>
      </c>
      <c r="D1804">
        <v>0.161</v>
      </c>
      <c r="E1804">
        <v>0.542</v>
      </c>
      <c r="F1804">
        <v>0.975</v>
      </c>
      <c r="G1804">
        <v>1.33</v>
      </c>
      <c r="H1804">
        <v>1.611</v>
      </c>
      <c r="I1804">
        <v>1.809</v>
      </c>
      <c r="J1804">
        <v>2.011</v>
      </c>
      <c r="K1804">
        <v>2.153</v>
      </c>
      <c r="L1804">
        <v>2.27</v>
      </c>
      <c r="M1804">
        <v>2.375</v>
      </c>
    </row>
    <row r="1805" spans="1:13">
      <c r="A1805" s="1">
        <v>41970</v>
      </c>
      <c r="B1805">
        <v>0.075</v>
      </c>
      <c r="C1805">
        <v>0.084</v>
      </c>
      <c r="D1805">
        <v>0.154</v>
      </c>
      <c r="E1805">
        <v>0.536</v>
      </c>
      <c r="F1805">
        <v>0.971</v>
      </c>
      <c r="G1805">
        <v>1.322</v>
      </c>
      <c r="H1805">
        <v>1.605</v>
      </c>
      <c r="I1805">
        <v>1.809</v>
      </c>
      <c r="J1805">
        <v>2.015</v>
      </c>
      <c r="K1805">
        <v>2.147</v>
      </c>
      <c r="L1805">
        <v>2.269</v>
      </c>
      <c r="M1805">
        <v>2.374</v>
      </c>
    </row>
    <row r="1806" spans="1:13">
      <c r="A1806" s="1">
        <v>41971</v>
      </c>
      <c r="B1806">
        <v>0.07</v>
      </c>
      <c r="C1806">
        <v>0.075</v>
      </c>
      <c r="D1806">
        <v>0.139</v>
      </c>
      <c r="E1806">
        <v>0.506</v>
      </c>
      <c r="F1806">
        <v>0.934</v>
      </c>
      <c r="G1806">
        <v>1.249</v>
      </c>
      <c r="H1806">
        <v>1.536</v>
      </c>
      <c r="I1806">
        <v>1.734</v>
      </c>
      <c r="J1806">
        <v>1.935</v>
      </c>
      <c r="K1806">
        <v>2.082</v>
      </c>
      <c r="L1806">
        <v>2.204</v>
      </c>
      <c r="M1806">
        <v>2.302</v>
      </c>
    </row>
    <row r="1807" spans="1:13">
      <c r="A1807" s="1">
        <v>41974</v>
      </c>
      <c r="B1807">
        <v>0.061</v>
      </c>
      <c r="C1807">
        <v>0.077</v>
      </c>
      <c r="D1807">
        <v>0.152</v>
      </c>
      <c r="E1807">
        <v>0.53</v>
      </c>
      <c r="F1807">
        <v>0.957</v>
      </c>
      <c r="G1807">
        <v>1.305</v>
      </c>
      <c r="H1807">
        <v>1.584</v>
      </c>
      <c r="I1807">
        <v>1.784</v>
      </c>
      <c r="J1807">
        <v>1.987</v>
      </c>
      <c r="K1807">
        <v>2.132</v>
      </c>
      <c r="L1807">
        <v>2.251</v>
      </c>
      <c r="M1807">
        <v>2.355</v>
      </c>
    </row>
    <row r="1808" spans="1:13">
      <c r="A1808" s="1">
        <v>41975</v>
      </c>
      <c r="B1808">
        <v>0.075</v>
      </c>
      <c r="C1808">
        <v>0.091</v>
      </c>
      <c r="D1808">
        <v>0.169</v>
      </c>
      <c r="E1808">
        <v>0.568</v>
      </c>
      <c r="F1808">
        <v>1.008</v>
      </c>
      <c r="G1808">
        <v>1.366</v>
      </c>
      <c r="H1808">
        <v>1.651</v>
      </c>
      <c r="I1808">
        <v>1.853</v>
      </c>
      <c r="J1808">
        <v>2.058</v>
      </c>
      <c r="K1808">
        <v>2.199</v>
      </c>
      <c r="L1808">
        <v>2.319</v>
      </c>
      <c r="M1808">
        <v>2.422</v>
      </c>
    </row>
    <row r="1809" spans="1:13">
      <c r="A1809" s="1">
        <v>41976</v>
      </c>
      <c r="B1809">
        <v>0.071</v>
      </c>
      <c r="C1809">
        <v>0.091</v>
      </c>
      <c r="D1809">
        <v>0.172</v>
      </c>
      <c r="E1809">
        <v>0.587</v>
      </c>
      <c r="F1809">
        <v>1.036</v>
      </c>
      <c r="G1809">
        <v>1.386</v>
      </c>
      <c r="H1809">
        <v>1.665</v>
      </c>
      <c r="I1809">
        <v>1.861</v>
      </c>
      <c r="J1809">
        <v>2.061</v>
      </c>
      <c r="K1809">
        <v>2.2</v>
      </c>
      <c r="L1809">
        <v>2.316</v>
      </c>
      <c r="M1809">
        <v>2.416</v>
      </c>
    </row>
    <row r="1810" spans="1:13">
      <c r="A1810" s="1">
        <v>41977</v>
      </c>
      <c r="B1810">
        <v>0.07</v>
      </c>
      <c r="C1810">
        <v>0.089</v>
      </c>
      <c r="D1810">
        <v>0.168</v>
      </c>
      <c r="E1810">
        <v>0.577</v>
      </c>
      <c r="F1810">
        <v>1.02</v>
      </c>
      <c r="G1810">
        <v>1.36</v>
      </c>
      <c r="H1810">
        <v>1.633</v>
      </c>
      <c r="I1810">
        <v>1.825</v>
      </c>
      <c r="J1810">
        <v>2.02</v>
      </c>
      <c r="K1810">
        <v>2.156</v>
      </c>
      <c r="L1810">
        <v>2.27</v>
      </c>
      <c r="M1810">
        <v>2.367</v>
      </c>
    </row>
    <row r="1811" spans="1:13">
      <c r="A1811" s="1">
        <v>41978</v>
      </c>
      <c r="B1811">
        <v>0.071</v>
      </c>
      <c r="C1811">
        <v>0.104</v>
      </c>
      <c r="D1811">
        <v>0.201</v>
      </c>
      <c r="E1811">
        <v>0.677</v>
      </c>
      <c r="F1811">
        <v>1.143</v>
      </c>
      <c r="G1811">
        <v>1.481</v>
      </c>
      <c r="H1811">
        <v>1.74</v>
      </c>
      <c r="I1811">
        <v>1.922</v>
      </c>
      <c r="J1811">
        <v>2.107</v>
      </c>
      <c r="K1811">
        <v>2.235</v>
      </c>
      <c r="L1811">
        <v>2.341</v>
      </c>
      <c r="M1811">
        <v>2.431</v>
      </c>
    </row>
    <row r="1812" spans="1:13">
      <c r="A1812" s="1">
        <v>41981</v>
      </c>
      <c r="B1812">
        <v>0.085</v>
      </c>
      <c r="C1812">
        <v>0.114</v>
      </c>
      <c r="D1812">
        <v>0.208</v>
      </c>
      <c r="E1812">
        <v>0.68</v>
      </c>
      <c r="F1812">
        <v>1.141</v>
      </c>
      <c r="G1812">
        <v>1.469</v>
      </c>
      <c r="H1812">
        <v>1.726</v>
      </c>
      <c r="I1812">
        <v>1.897</v>
      </c>
      <c r="J1812">
        <v>2.071</v>
      </c>
      <c r="K1812">
        <v>2.192</v>
      </c>
      <c r="L1812">
        <v>2.291</v>
      </c>
      <c r="M1812">
        <v>2.375</v>
      </c>
    </row>
    <row r="1813" spans="1:13">
      <c r="A1813" s="1">
        <v>41982</v>
      </c>
      <c r="B1813">
        <v>0.097</v>
      </c>
      <c r="C1813">
        <v>0.127</v>
      </c>
      <c r="D1813">
        <v>0.217</v>
      </c>
      <c r="E1813">
        <v>0.664</v>
      </c>
      <c r="F1813">
        <v>1.108</v>
      </c>
      <c r="G1813">
        <v>1.427</v>
      </c>
      <c r="H1813">
        <v>1.674</v>
      </c>
      <c r="I1813">
        <v>1.846</v>
      </c>
      <c r="J1813">
        <v>2.019</v>
      </c>
      <c r="K1813">
        <v>2.141</v>
      </c>
      <c r="L1813">
        <v>2.242</v>
      </c>
      <c r="M1813">
        <v>2.329</v>
      </c>
    </row>
    <row r="1814" spans="1:13">
      <c r="A1814" s="1">
        <v>41983</v>
      </c>
      <c r="B1814">
        <v>0.107</v>
      </c>
      <c r="C1814">
        <v>0.128</v>
      </c>
      <c r="D1814">
        <v>0.208</v>
      </c>
      <c r="E1814">
        <v>0.621</v>
      </c>
      <c r="F1814">
        <v>1.05</v>
      </c>
      <c r="G1814">
        <v>1.364</v>
      </c>
      <c r="H1814">
        <v>1.61</v>
      </c>
      <c r="I1814">
        <v>1.782</v>
      </c>
      <c r="J1814">
        <v>1.956</v>
      </c>
      <c r="K1814">
        <v>2.079</v>
      </c>
      <c r="L1814">
        <v>2.182</v>
      </c>
      <c r="M1814">
        <v>2.272</v>
      </c>
    </row>
    <row r="1815" spans="1:13">
      <c r="A1815" s="1">
        <v>41984</v>
      </c>
      <c r="B1815">
        <v>0.115</v>
      </c>
      <c r="C1815">
        <v>0.14</v>
      </c>
      <c r="D1815">
        <v>0.225</v>
      </c>
      <c r="E1815">
        <v>0.662</v>
      </c>
      <c r="F1815">
        <v>1.1</v>
      </c>
      <c r="G1815">
        <v>1.418</v>
      </c>
      <c r="H1815">
        <v>1.659</v>
      </c>
      <c r="I1815">
        <v>1.822</v>
      </c>
      <c r="J1815">
        <v>1.988</v>
      </c>
      <c r="K1815">
        <v>2.104</v>
      </c>
      <c r="L1815">
        <v>2.2</v>
      </c>
      <c r="M1815">
        <v>2.282</v>
      </c>
    </row>
    <row r="1816" spans="1:13">
      <c r="A1816" s="1">
        <v>41985</v>
      </c>
      <c r="B1816">
        <v>0.113</v>
      </c>
      <c r="C1816">
        <v>0.133</v>
      </c>
      <c r="D1816">
        <v>0.21</v>
      </c>
      <c r="E1816">
        <v>0.605</v>
      </c>
      <c r="F1816">
        <v>1.025</v>
      </c>
      <c r="G1816">
        <v>1.331</v>
      </c>
      <c r="H1816">
        <v>1.565</v>
      </c>
      <c r="I1816">
        <v>1.727</v>
      </c>
      <c r="J1816">
        <v>1.891</v>
      </c>
      <c r="K1816">
        <v>2.007</v>
      </c>
      <c r="L1816">
        <v>2.104</v>
      </c>
      <c r="M1816">
        <v>2.187</v>
      </c>
    </row>
    <row r="1817" spans="1:13">
      <c r="A1817" s="1">
        <v>41988</v>
      </c>
      <c r="B1817">
        <v>0.11</v>
      </c>
      <c r="C1817">
        <v>0.136</v>
      </c>
      <c r="D1817">
        <v>0.222</v>
      </c>
      <c r="E1817">
        <v>0.649</v>
      </c>
      <c r="F1817">
        <v>1.077</v>
      </c>
      <c r="G1817">
        <v>1.39</v>
      </c>
      <c r="H1817">
        <v>1.629</v>
      </c>
      <c r="I1817">
        <v>1.785</v>
      </c>
      <c r="J1817">
        <v>1.944</v>
      </c>
      <c r="K1817">
        <v>2.055</v>
      </c>
      <c r="L1817">
        <v>2.147</v>
      </c>
      <c r="M1817">
        <v>2.225</v>
      </c>
    </row>
    <row r="1818" spans="1:13">
      <c r="A1818" s="1">
        <v>41989</v>
      </c>
      <c r="B1818">
        <v>0.105</v>
      </c>
      <c r="C1818">
        <v>0.136</v>
      </c>
      <c r="D1818">
        <v>0.223</v>
      </c>
      <c r="E1818">
        <v>0.628</v>
      </c>
      <c r="F1818">
        <v>1.038</v>
      </c>
      <c r="G1818">
        <v>1.345</v>
      </c>
      <c r="H1818">
        <v>1.576</v>
      </c>
      <c r="I1818">
        <v>1.727</v>
      </c>
      <c r="J1818">
        <v>1.88</v>
      </c>
      <c r="K1818">
        <v>1.987</v>
      </c>
      <c r="L1818">
        <v>2.077</v>
      </c>
      <c r="M1818">
        <v>2.155</v>
      </c>
    </row>
    <row r="1819" spans="1:13">
      <c r="A1819" s="1">
        <v>41990</v>
      </c>
      <c r="B1819">
        <v>0.118</v>
      </c>
      <c r="C1819">
        <v>0.153</v>
      </c>
      <c r="D1819">
        <v>0.247</v>
      </c>
      <c r="E1819">
        <v>0.68</v>
      </c>
      <c r="F1819">
        <v>1.114</v>
      </c>
      <c r="G1819">
        <v>1.433</v>
      </c>
      <c r="H1819">
        <v>1.673</v>
      </c>
      <c r="I1819">
        <v>1.824</v>
      </c>
      <c r="J1819">
        <v>1.978</v>
      </c>
      <c r="K1819">
        <v>2.085</v>
      </c>
      <c r="L1819">
        <v>2.172</v>
      </c>
      <c r="M1819">
        <v>2.246</v>
      </c>
    </row>
    <row r="1820" spans="1:13">
      <c r="A1820" s="1">
        <v>41991</v>
      </c>
      <c r="B1820">
        <v>0.127</v>
      </c>
      <c r="C1820">
        <v>0.165</v>
      </c>
      <c r="D1820">
        <v>0.263</v>
      </c>
      <c r="E1820">
        <v>0.709</v>
      </c>
      <c r="F1820">
        <v>1.148</v>
      </c>
      <c r="G1820">
        <v>1.482</v>
      </c>
      <c r="H1820">
        <v>1.729</v>
      </c>
      <c r="I1820">
        <v>1.887</v>
      </c>
      <c r="J1820">
        <v>2.047</v>
      </c>
      <c r="K1820">
        <v>2.156</v>
      </c>
      <c r="L1820">
        <v>2.244</v>
      </c>
      <c r="M1820">
        <v>2.319</v>
      </c>
    </row>
    <row r="1821" spans="1:13">
      <c r="A1821" s="1">
        <v>41992</v>
      </c>
      <c r="B1821">
        <v>0.14</v>
      </c>
      <c r="C1821">
        <v>0.178</v>
      </c>
      <c r="D1821">
        <v>0.274</v>
      </c>
      <c r="E1821">
        <v>0.73</v>
      </c>
      <c r="F1821">
        <v>1.167</v>
      </c>
      <c r="G1821">
        <v>1.475</v>
      </c>
      <c r="H1821">
        <v>1.709</v>
      </c>
      <c r="I1821">
        <v>1.861</v>
      </c>
      <c r="J1821">
        <v>2.015</v>
      </c>
      <c r="K1821">
        <v>2.118</v>
      </c>
      <c r="L1821">
        <v>2.202</v>
      </c>
      <c r="M1821">
        <v>2.272</v>
      </c>
    </row>
    <row r="1822" spans="1:13">
      <c r="A1822" s="1">
        <v>41995</v>
      </c>
      <c r="B1822">
        <v>0.138</v>
      </c>
      <c r="C1822">
        <v>0.179</v>
      </c>
      <c r="D1822">
        <v>0.279</v>
      </c>
      <c r="E1822">
        <v>0.752</v>
      </c>
      <c r="F1822">
        <v>1.182</v>
      </c>
      <c r="G1822">
        <v>1.491</v>
      </c>
      <c r="H1822">
        <v>1.719</v>
      </c>
      <c r="I1822">
        <v>1.866</v>
      </c>
      <c r="J1822">
        <v>2.015</v>
      </c>
      <c r="K1822">
        <v>2.116</v>
      </c>
      <c r="L1822">
        <v>2.197</v>
      </c>
      <c r="M1822">
        <v>2.265</v>
      </c>
    </row>
    <row r="1823" spans="1:13">
      <c r="A1823" s="1">
        <v>41996</v>
      </c>
      <c r="B1823">
        <v>0.124</v>
      </c>
      <c r="C1823">
        <v>0.173</v>
      </c>
      <c r="D1823">
        <v>0.281</v>
      </c>
      <c r="E1823">
        <v>0.781</v>
      </c>
      <c r="F1823">
        <v>1.234</v>
      </c>
      <c r="G1823">
        <v>1.558</v>
      </c>
      <c r="H1823">
        <v>1.799</v>
      </c>
      <c r="I1823">
        <v>1.956</v>
      </c>
      <c r="J1823">
        <v>2.115</v>
      </c>
      <c r="K1823">
        <v>2.22</v>
      </c>
      <c r="L1823">
        <v>2.306</v>
      </c>
      <c r="M1823">
        <v>2.379</v>
      </c>
    </row>
    <row r="1824" spans="1:13">
      <c r="A1824" s="1">
        <v>41997</v>
      </c>
      <c r="B1824">
        <v>0.136</v>
      </c>
      <c r="C1824">
        <v>0.176</v>
      </c>
      <c r="D1824">
        <v>0.281</v>
      </c>
      <c r="E1824">
        <v>0.778</v>
      </c>
      <c r="F1824">
        <v>1.233</v>
      </c>
      <c r="G1824">
        <v>1.554</v>
      </c>
      <c r="H1824">
        <v>1.804</v>
      </c>
      <c r="I1824">
        <v>1.962</v>
      </c>
      <c r="J1824">
        <v>2.122</v>
      </c>
      <c r="K1824">
        <v>2.226</v>
      </c>
      <c r="L1824">
        <v>2.308</v>
      </c>
      <c r="M1824">
        <v>2.374</v>
      </c>
    </row>
    <row r="1825" spans="1:13">
      <c r="A1825" s="1">
        <v>41998</v>
      </c>
      <c r="B1825">
        <v>0.113</v>
      </c>
      <c r="C1825">
        <v>0.161</v>
      </c>
      <c r="D1825">
        <v>0.274</v>
      </c>
      <c r="E1825">
        <v>0.777</v>
      </c>
      <c r="F1825">
        <v>1.234</v>
      </c>
      <c r="G1825">
        <v>1.556</v>
      </c>
      <c r="H1825">
        <v>1.806</v>
      </c>
      <c r="I1825">
        <v>1.962</v>
      </c>
      <c r="J1825">
        <v>2.12</v>
      </c>
      <c r="K1825">
        <v>2.224</v>
      </c>
      <c r="L1825">
        <v>2.306</v>
      </c>
      <c r="M1825">
        <v>2.37</v>
      </c>
    </row>
    <row r="1826" spans="1:13">
      <c r="A1826" s="1">
        <v>41999</v>
      </c>
      <c r="B1826">
        <v>0.143</v>
      </c>
      <c r="C1826">
        <v>0.186</v>
      </c>
      <c r="D1826">
        <v>0.292</v>
      </c>
      <c r="E1826">
        <v>0.791</v>
      </c>
      <c r="F1826">
        <v>1.243</v>
      </c>
      <c r="G1826">
        <v>1.564</v>
      </c>
      <c r="H1826">
        <v>1.802</v>
      </c>
      <c r="I1826">
        <v>1.954</v>
      </c>
      <c r="J1826">
        <v>2.109</v>
      </c>
      <c r="K1826">
        <v>2.21</v>
      </c>
      <c r="L1826">
        <v>2.291</v>
      </c>
      <c r="M1826">
        <v>2.358</v>
      </c>
    </row>
    <row r="1827" spans="1:13">
      <c r="A1827" s="1">
        <v>42002</v>
      </c>
      <c r="B1827">
        <v>0.112</v>
      </c>
      <c r="C1827">
        <v>0.162</v>
      </c>
      <c r="D1827">
        <v>0.273</v>
      </c>
      <c r="E1827">
        <v>0.763</v>
      </c>
      <c r="F1827">
        <v>1.207</v>
      </c>
      <c r="G1827">
        <v>1.522</v>
      </c>
      <c r="H1827">
        <v>1.759</v>
      </c>
      <c r="I1827">
        <v>1.91</v>
      </c>
      <c r="J1827">
        <v>2.064</v>
      </c>
      <c r="K1827">
        <v>2.164</v>
      </c>
      <c r="L1827">
        <v>2.245</v>
      </c>
      <c r="M1827">
        <v>2.314</v>
      </c>
    </row>
    <row r="1828" spans="1:13">
      <c r="A1828" s="1">
        <v>42003</v>
      </c>
      <c r="B1828">
        <v>0.102</v>
      </c>
      <c r="C1828">
        <v>0.15</v>
      </c>
      <c r="D1828">
        <v>0.259</v>
      </c>
      <c r="E1828">
        <v>0.742</v>
      </c>
      <c r="F1828">
        <v>1.182</v>
      </c>
      <c r="G1828">
        <v>1.492</v>
      </c>
      <c r="H1828">
        <v>1.732</v>
      </c>
      <c r="I1828">
        <v>1.885</v>
      </c>
      <c r="J1828">
        <v>2.041</v>
      </c>
      <c r="K1828">
        <v>2.145</v>
      </c>
      <c r="L1828">
        <v>2.228</v>
      </c>
      <c r="M1828">
        <v>2.298</v>
      </c>
    </row>
    <row r="1829" spans="1:13">
      <c r="A1829" s="1">
        <v>42004</v>
      </c>
      <c r="B1829">
        <v>0.111</v>
      </c>
      <c r="C1829">
        <v>0.152</v>
      </c>
      <c r="D1829">
        <v>0.252</v>
      </c>
      <c r="E1829">
        <v>0.727</v>
      </c>
      <c r="F1829">
        <v>1.161</v>
      </c>
      <c r="G1829">
        <v>1.46</v>
      </c>
      <c r="H1829">
        <v>1.696</v>
      </c>
      <c r="I1829">
        <v>1.851</v>
      </c>
      <c r="J1829">
        <v>2.009</v>
      </c>
      <c r="K1829">
        <v>2.12</v>
      </c>
      <c r="L1829">
        <v>2.195</v>
      </c>
      <c r="M1829">
        <v>2.277</v>
      </c>
    </row>
    <row r="1830" spans="1:13">
      <c r="A1830" s="1">
        <v>42005</v>
      </c>
      <c r="B1830">
        <v>0.092</v>
      </c>
      <c r="C1830">
        <v>0.136</v>
      </c>
      <c r="D1830">
        <v>0.24</v>
      </c>
      <c r="E1830">
        <v>0.718</v>
      </c>
      <c r="F1830">
        <v>1.152</v>
      </c>
      <c r="G1830">
        <v>1.457</v>
      </c>
      <c r="H1830">
        <v>1.694</v>
      </c>
      <c r="I1830">
        <v>1.85</v>
      </c>
      <c r="J1830">
        <v>2.01</v>
      </c>
      <c r="K1830">
        <v>2.121</v>
      </c>
      <c r="L1830">
        <v>2.196</v>
      </c>
      <c r="M1830">
        <v>2.279</v>
      </c>
    </row>
    <row r="1831" spans="1:13">
      <c r="A1831" s="1">
        <v>42006</v>
      </c>
      <c r="B1831">
        <v>0.103</v>
      </c>
      <c r="C1831">
        <v>0.152</v>
      </c>
      <c r="D1831">
        <v>0.258</v>
      </c>
      <c r="E1831">
        <v>0.724</v>
      </c>
      <c r="F1831">
        <v>1.147</v>
      </c>
      <c r="G1831">
        <v>1.441</v>
      </c>
      <c r="H1831">
        <v>1.662</v>
      </c>
      <c r="I1831">
        <v>1.811</v>
      </c>
      <c r="J1831">
        <v>1.962</v>
      </c>
      <c r="K1831">
        <v>2.064</v>
      </c>
      <c r="L1831">
        <v>2.148</v>
      </c>
      <c r="M1831">
        <v>2.218</v>
      </c>
    </row>
    <row r="1832" spans="1:13">
      <c r="A1832" s="1">
        <v>42009</v>
      </c>
      <c r="B1832">
        <v>0.096</v>
      </c>
      <c r="C1832">
        <v>0.148</v>
      </c>
      <c r="D1832">
        <v>0.258</v>
      </c>
      <c r="E1832">
        <v>0.727</v>
      </c>
      <c r="F1832">
        <v>1.131</v>
      </c>
      <c r="G1832">
        <v>1.408</v>
      </c>
      <c r="H1832">
        <v>1.616</v>
      </c>
      <c r="I1832">
        <v>1.752</v>
      </c>
      <c r="J1832">
        <v>1.89</v>
      </c>
      <c r="K1832">
        <v>1.985</v>
      </c>
      <c r="L1832">
        <v>2.062</v>
      </c>
      <c r="M1832">
        <v>2.129</v>
      </c>
    </row>
    <row r="1833" spans="1:13">
      <c r="A1833" s="1">
        <v>42010</v>
      </c>
      <c r="B1833">
        <v>0.094</v>
      </c>
      <c r="C1833">
        <v>0.141</v>
      </c>
      <c r="D1833">
        <v>0.244</v>
      </c>
      <c r="E1833">
        <v>0.692</v>
      </c>
      <c r="F1833">
        <v>1.076</v>
      </c>
      <c r="G1833">
        <v>1.33</v>
      </c>
      <c r="H1833">
        <v>1.531</v>
      </c>
      <c r="I1833">
        <v>1.666</v>
      </c>
      <c r="J1833">
        <v>1.803</v>
      </c>
      <c r="K1833">
        <v>1.897</v>
      </c>
      <c r="L1833">
        <v>1.974</v>
      </c>
      <c r="M1833">
        <v>2.041</v>
      </c>
    </row>
    <row r="1834" spans="1:13">
      <c r="A1834" s="1">
        <v>42011</v>
      </c>
      <c r="B1834">
        <v>0.1</v>
      </c>
      <c r="C1834">
        <v>0.142</v>
      </c>
      <c r="D1834">
        <v>0.24</v>
      </c>
      <c r="E1834">
        <v>0.674</v>
      </c>
      <c r="F1834">
        <v>1.051</v>
      </c>
      <c r="G1834">
        <v>1.312</v>
      </c>
      <c r="H1834">
        <v>1.516</v>
      </c>
      <c r="I1834">
        <v>1.656</v>
      </c>
      <c r="J1834">
        <v>1.799</v>
      </c>
      <c r="K1834">
        <v>1.898</v>
      </c>
      <c r="L1834">
        <v>1.981</v>
      </c>
      <c r="M1834">
        <v>2.052</v>
      </c>
    </row>
    <row r="1835" spans="1:13">
      <c r="A1835" s="1">
        <v>42012</v>
      </c>
      <c r="B1835">
        <v>0.092</v>
      </c>
      <c r="C1835">
        <v>0.135</v>
      </c>
      <c r="D1835">
        <v>0.234</v>
      </c>
      <c r="E1835">
        <v>0.667</v>
      </c>
      <c r="F1835">
        <v>1.053</v>
      </c>
      <c r="G1835">
        <v>1.33</v>
      </c>
      <c r="H1835">
        <v>1.544</v>
      </c>
      <c r="I1835">
        <v>1.693</v>
      </c>
      <c r="J1835">
        <v>1.843</v>
      </c>
      <c r="K1835">
        <v>1.949</v>
      </c>
      <c r="L1835">
        <v>2.038</v>
      </c>
      <c r="M1835">
        <v>2.113</v>
      </c>
    </row>
    <row r="1836" spans="1:13">
      <c r="A1836" s="1">
        <v>42013</v>
      </c>
      <c r="B1836">
        <v>0.085</v>
      </c>
      <c r="C1836">
        <v>0.123</v>
      </c>
      <c r="D1836">
        <v>0.216</v>
      </c>
      <c r="E1836">
        <v>0.63</v>
      </c>
      <c r="F1836">
        <v>1.011</v>
      </c>
      <c r="G1836">
        <v>1.278</v>
      </c>
      <c r="H1836">
        <v>1.49</v>
      </c>
      <c r="I1836">
        <v>1.637</v>
      </c>
      <c r="J1836">
        <v>1.785</v>
      </c>
      <c r="K1836">
        <v>1.892</v>
      </c>
      <c r="L1836">
        <v>1.981</v>
      </c>
      <c r="M1836">
        <v>2.057</v>
      </c>
    </row>
    <row r="1837" spans="1:13">
      <c r="A1837" s="1">
        <v>42016</v>
      </c>
      <c r="B1837">
        <v>0.077</v>
      </c>
      <c r="C1837">
        <v>0.114</v>
      </c>
      <c r="D1837">
        <v>0.206</v>
      </c>
      <c r="E1837">
        <v>0.603</v>
      </c>
      <c r="F1837">
        <v>0.963</v>
      </c>
      <c r="G1837">
        <v>1.229</v>
      </c>
      <c r="H1837">
        <v>1.438</v>
      </c>
      <c r="I1837">
        <v>1.586</v>
      </c>
      <c r="J1837">
        <v>1.737</v>
      </c>
      <c r="K1837">
        <v>1.846</v>
      </c>
      <c r="L1837">
        <v>1.937</v>
      </c>
      <c r="M1837">
        <v>2.015</v>
      </c>
    </row>
    <row r="1838" spans="1:13">
      <c r="A1838" s="1">
        <v>42017</v>
      </c>
      <c r="B1838">
        <v>0.101</v>
      </c>
      <c r="C1838">
        <v>0.126</v>
      </c>
      <c r="D1838">
        <v>0.206</v>
      </c>
      <c r="E1838">
        <v>0.587</v>
      </c>
      <c r="F1838">
        <v>0.943</v>
      </c>
      <c r="G1838">
        <v>1.202</v>
      </c>
      <c r="H1838">
        <v>1.411</v>
      </c>
      <c r="I1838">
        <v>1.563</v>
      </c>
      <c r="J1838">
        <v>1.717</v>
      </c>
      <c r="K1838">
        <v>1.83</v>
      </c>
      <c r="L1838">
        <v>1.925</v>
      </c>
      <c r="M1838">
        <v>2.006</v>
      </c>
    </row>
    <row r="1839" spans="1:13">
      <c r="A1839" s="1">
        <v>42018</v>
      </c>
      <c r="B1839">
        <v>0.074</v>
      </c>
      <c r="C1839">
        <v>0.104</v>
      </c>
      <c r="D1839">
        <v>0.186</v>
      </c>
      <c r="E1839">
        <v>0.543</v>
      </c>
      <c r="F1839">
        <v>0.887</v>
      </c>
      <c r="G1839">
        <v>1.148</v>
      </c>
      <c r="H1839">
        <v>1.36</v>
      </c>
      <c r="I1839">
        <v>1.51</v>
      </c>
      <c r="J1839">
        <v>1.663</v>
      </c>
      <c r="K1839">
        <v>1.774</v>
      </c>
      <c r="L1839">
        <v>1.868</v>
      </c>
      <c r="M1839">
        <v>1.95</v>
      </c>
    </row>
    <row r="1840" spans="1:13">
      <c r="A1840" s="1">
        <v>42019</v>
      </c>
      <c r="B1840">
        <v>0.078</v>
      </c>
      <c r="C1840">
        <v>0.097</v>
      </c>
      <c r="D1840">
        <v>0.164</v>
      </c>
      <c r="E1840">
        <v>0.476</v>
      </c>
      <c r="F1840">
        <v>0.793</v>
      </c>
      <c r="G1840">
        <v>1.032</v>
      </c>
      <c r="H1840">
        <v>1.232</v>
      </c>
      <c r="I1840">
        <v>1.386</v>
      </c>
      <c r="J1840">
        <v>1.542</v>
      </c>
      <c r="K1840">
        <v>1.658</v>
      </c>
      <c r="L1840">
        <v>1.757</v>
      </c>
      <c r="M1840">
        <v>1.843</v>
      </c>
    </row>
    <row r="1841" spans="1:13">
      <c r="A1841" s="1">
        <v>42020</v>
      </c>
      <c r="B1841">
        <v>0.085</v>
      </c>
      <c r="C1841">
        <v>0.11</v>
      </c>
      <c r="D1841">
        <v>0.186</v>
      </c>
      <c r="E1841">
        <v>0.532</v>
      </c>
      <c r="F1841">
        <v>0.871</v>
      </c>
      <c r="G1841">
        <v>1.135</v>
      </c>
      <c r="H1841">
        <v>1.346</v>
      </c>
      <c r="I1841">
        <v>1.499</v>
      </c>
      <c r="J1841">
        <v>1.654</v>
      </c>
      <c r="K1841">
        <v>1.766</v>
      </c>
      <c r="L1841">
        <v>1.862</v>
      </c>
      <c r="M1841">
        <v>1.945</v>
      </c>
    </row>
    <row r="1842" spans="1:13">
      <c r="A1842" s="1">
        <v>42023</v>
      </c>
      <c r="B1842">
        <v>0.08</v>
      </c>
      <c r="C1842">
        <v>0.106</v>
      </c>
      <c r="D1842">
        <v>0.184</v>
      </c>
      <c r="E1842">
        <v>0.533</v>
      </c>
      <c r="F1842">
        <v>0.872</v>
      </c>
      <c r="G1842">
        <v>1.141</v>
      </c>
      <c r="H1842">
        <v>1.355</v>
      </c>
      <c r="I1842">
        <v>1.505</v>
      </c>
      <c r="J1842">
        <v>1.657</v>
      </c>
      <c r="K1842">
        <v>1.767</v>
      </c>
      <c r="L1842">
        <v>1.861</v>
      </c>
      <c r="M1842">
        <v>1.943</v>
      </c>
    </row>
    <row r="1843" spans="1:13">
      <c r="A1843" s="1">
        <v>42024</v>
      </c>
      <c r="B1843">
        <v>0.082</v>
      </c>
      <c r="C1843">
        <v>0.11</v>
      </c>
      <c r="D1843">
        <v>0.19</v>
      </c>
      <c r="E1843">
        <v>0.551</v>
      </c>
      <c r="F1843">
        <v>0.89</v>
      </c>
      <c r="G1843">
        <v>1.14</v>
      </c>
      <c r="H1843">
        <v>1.341</v>
      </c>
      <c r="I1843">
        <v>1.484</v>
      </c>
      <c r="J1843">
        <v>1.63</v>
      </c>
      <c r="K1843">
        <v>1.734</v>
      </c>
      <c r="L1843">
        <v>1.824</v>
      </c>
      <c r="M1843">
        <v>1.901</v>
      </c>
    </row>
    <row r="1844" spans="1:13">
      <c r="A1844" s="1">
        <v>42025</v>
      </c>
      <c r="B1844">
        <v>0.072</v>
      </c>
      <c r="C1844">
        <v>0.103</v>
      </c>
      <c r="D1844">
        <v>0.189</v>
      </c>
      <c r="E1844">
        <v>0.557</v>
      </c>
      <c r="F1844">
        <v>0.913</v>
      </c>
      <c r="G1844">
        <v>1.18</v>
      </c>
      <c r="H1844">
        <v>1.394</v>
      </c>
      <c r="I1844">
        <v>1.542</v>
      </c>
      <c r="J1844">
        <v>1.693</v>
      </c>
      <c r="K1844">
        <v>1.8</v>
      </c>
      <c r="L1844">
        <v>1.89</v>
      </c>
      <c r="M1844">
        <v>1.968</v>
      </c>
    </row>
    <row r="1845" spans="1:13">
      <c r="A1845" s="1">
        <v>42026</v>
      </c>
      <c r="B1845">
        <v>0.067</v>
      </c>
      <c r="C1845">
        <v>0.099</v>
      </c>
      <c r="D1845">
        <v>0.188</v>
      </c>
      <c r="E1845">
        <v>0.581</v>
      </c>
      <c r="F1845">
        <v>0.95</v>
      </c>
      <c r="G1845">
        <v>1.221</v>
      </c>
      <c r="H1845">
        <v>1.434</v>
      </c>
      <c r="I1845">
        <v>1.581</v>
      </c>
      <c r="J1845">
        <v>1.73</v>
      </c>
      <c r="K1845">
        <v>1.835</v>
      </c>
      <c r="L1845">
        <v>1.923</v>
      </c>
      <c r="M1845">
        <v>1.999</v>
      </c>
    </row>
    <row r="1846" spans="1:13">
      <c r="A1846" s="1">
        <v>42027</v>
      </c>
      <c r="B1846">
        <v>0.065</v>
      </c>
      <c r="C1846">
        <v>0.095</v>
      </c>
      <c r="D1846">
        <v>0.179</v>
      </c>
      <c r="E1846">
        <v>0.551</v>
      </c>
      <c r="F1846">
        <v>0.906</v>
      </c>
      <c r="G1846">
        <v>1.165</v>
      </c>
      <c r="H1846">
        <v>1.369</v>
      </c>
      <c r="I1846">
        <v>1.51</v>
      </c>
      <c r="J1846">
        <v>1.653</v>
      </c>
      <c r="K1846">
        <v>1.754</v>
      </c>
      <c r="L1846">
        <v>1.84</v>
      </c>
      <c r="M1846">
        <v>1.912</v>
      </c>
    </row>
    <row r="1847" spans="1:13">
      <c r="A1847" s="1">
        <v>42030</v>
      </c>
      <c r="B1847">
        <v>0.069</v>
      </c>
      <c r="C1847">
        <v>0.103</v>
      </c>
      <c r="D1847">
        <v>0.194</v>
      </c>
      <c r="E1847">
        <v>0.579</v>
      </c>
      <c r="F1847">
        <v>0.931</v>
      </c>
      <c r="G1847">
        <v>1.198</v>
      </c>
      <c r="H1847">
        <v>1.405</v>
      </c>
      <c r="I1847">
        <v>1.544</v>
      </c>
      <c r="J1847">
        <v>1.685</v>
      </c>
      <c r="K1847">
        <v>1.784</v>
      </c>
      <c r="L1847">
        <v>1.868</v>
      </c>
      <c r="M1847">
        <v>1.94</v>
      </c>
    </row>
    <row r="1848" spans="1:13">
      <c r="A1848" s="1">
        <v>42031</v>
      </c>
      <c r="B1848">
        <v>0.065</v>
      </c>
      <c r="C1848">
        <v>0.099</v>
      </c>
      <c r="D1848">
        <v>0.187</v>
      </c>
      <c r="E1848">
        <v>0.565</v>
      </c>
      <c r="F1848">
        <v>0.917</v>
      </c>
      <c r="G1848">
        <v>1.176</v>
      </c>
      <c r="H1848">
        <v>1.38</v>
      </c>
      <c r="I1848">
        <v>1.52</v>
      </c>
      <c r="J1848">
        <v>1.662</v>
      </c>
      <c r="K1848">
        <v>1.764</v>
      </c>
      <c r="L1848">
        <v>1.85</v>
      </c>
      <c r="M1848">
        <v>1.924</v>
      </c>
    </row>
    <row r="1849" spans="1:13">
      <c r="A1849" s="1">
        <v>42032</v>
      </c>
      <c r="B1849">
        <v>0.072</v>
      </c>
      <c r="C1849">
        <v>0.101</v>
      </c>
      <c r="D1849">
        <v>0.181</v>
      </c>
      <c r="E1849">
        <v>0.528</v>
      </c>
      <c r="F1849">
        <v>0.855</v>
      </c>
      <c r="G1849">
        <v>1.103</v>
      </c>
      <c r="H1849">
        <v>1.296</v>
      </c>
      <c r="I1849">
        <v>1.431</v>
      </c>
      <c r="J1849">
        <v>1.569</v>
      </c>
      <c r="K1849">
        <v>1.669</v>
      </c>
      <c r="L1849">
        <v>1.756</v>
      </c>
      <c r="M1849">
        <v>1.832</v>
      </c>
    </row>
    <row r="1850" spans="1:13">
      <c r="A1850" s="1">
        <v>42033</v>
      </c>
      <c r="B1850">
        <v>0.063</v>
      </c>
      <c r="C1850">
        <v>0.098</v>
      </c>
      <c r="D1850">
        <v>0.186</v>
      </c>
      <c r="E1850">
        <v>0.547</v>
      </c>
      <c r="F1850">
        <v>0.882</v>
      </c>
      <c r="G1850">
        <v>1.135</v>
      </c>
      <c r="H1850">
        <v>1.332</v>
      </c>
      <c r="I1850">
        <v>1.47</v>
      </c>
      <c r="J1850">
        <v>1.61</v>
      </c>
      <c r="K1850">
        <v>1.712</v>
      </c>
      <c r="L1850">
        <v>1.8</v>
      </c>
      <c r="M1850">
        <v>1.878</v>
      </c>
    </row>
    <row r="1851" spans="1:13">
      <c r="A1851" s="1">
        <v>42034</v>
      </c>
      <c r="B1851">
        <v>0.064</v>
      </c>
      <c r="C1851">
        <v>0.093</v>
      </c>
      <c r="D1851">
        <v>0.171</v>
      </c>
      <c r="E1851">
        <v>0.494</v>
      </c>
      <c r="F1851">
        <v>0.802</v>
      </c>
      <c r="G1851">
        <v>1.028</v>
      </c>
      <c r="H1851">
        <v>1.215</v>
      </c>
      <c r="I1851">
        <v>1.353</v>
      </c>
      <c r="J1851">
        <v>1.493</v>
      </c>
      <c r="K1851">
        <v>1.598</v>
      </c>
      <c r="L1851">
        <v>1.69</v>
      </c>
      <c r="M1851">
        <v>1.771</v>
      </c>
    </row>
    <row r="1852" spans="1:13">
      <c r="A1852" s="1">
        <v>42037</v>
      </c>
      <c r="B1852">
        <v>0.071</v>
      </c>
      <c r="C1852">
        <v>0.099</v>
      </c>
      <c r="D1852">
        <v>0.177</v>
      </c>
      <c r="E1852">
        <v>0.508</v>
      </c>
      <c r="F1852">
        <v>0.818</v>
      </c>
      <c r="G1852">
        <v>1.048</v>
      </c>
      <c r="H1852">
        <v>1.238</v>
      </c>
      <c r="I1852">
        <v>1.375</v>
      </c>
      <c r="J1852">
        <v>1.514</v>
      </c>
      <c r="K1852">
        <v>1.619</v>
      </c>
      <c r="L1852">
        <v>1.711</v>
      </c>
      <c r="M1852">
        <v>1.795</v>
      </c>
    </row>
    <row r="1853" spans="1:13">
      <c r="A1853" s="1">
        <v>42038</v>
      </c>
      <c r="B1853">
        <v>0.068</v>
      </c>
      <c r="C1853">
        <v>0.103</v>
      </c>
      <c r="D1853">
        <v>0.191</v>
      </c>
      <c r="E1853">
        <v>0.552</v>
      </c>
      <c r="F1853">
        <v>0.885</v>
      </c>
      <c r="G1853">
        <v>1.137</v>
      </c>
      <c r="H1853">
        <v>1.335</v>
      </c>
      <c r="I1853">
        <v>1.477</v>
      </c>
      <c r="J1853">
        <v>1.62</v>
      </c>
      <c r="K1853">
        <v>1.725</v>
      </c>
      <c r="L1853">
        <v>1.817</v>
      </c>
      <c r="M1853">
        <v>1.898</v>
      </c>
    </row>
    <row r="1854" spans="1:13">
      <c r="A1854" s="1">
        <v>42039</v>
      </c>
      <c r="B1854">
        <v>0.059</v>
      </c>
      <c r="C1854">
        <v>0.097</v>
      </c>
      <c r="D1854">
        <v>0.187</v>
      </c>
      <c r="E1854">
        <v>0.54</v>
      </c>
      <c r="F1854">
        <v>0.868</v>
      </c>
      <c r="G1854">
        <v>1.116</v>
      </c>
      <c r="H1854">
        <v>1.314</v>
      </c>
      <c r="I1854">
        <v>1.457</v>
      </c>
      <c r="J1854">
        <v>1.602</v>
      </c>
      <c r="K1854">
        <v>1.707</v>
      </c>
      <c r="L1854">
        <v>1.799</v>
      </c>
      <c r="M1854">
        <v>1.88</v>
      </c>
    </row>
    <row r="1855" spans="1:13">
      <c r="A1855" s="1">
        <v>42040</v>
      </c>
      <c r="B1855">
        <v>0.055</v>
      </c>
      <c r="C1855">
        <v>0.097</v>
      </c>
      <c r="D1855">
        <v>0.191</v>
      </c>
      <c r="E1855">
        <v>0.563</v>
      </c>
      <c r="F1855">
        <v>0.9</v>
      </c>
      <c r="G1855">
        <v>1.147</v>
      </c>
      <c r="H1855">
        <v>1.347</v>
      </c>
      <c r="I1855">
        <v>1.493</v>
      </c>
      <c r="J1855">
        <v>1.64</v>
      </c>
      <c r="K1855">
        <v>1.747</v>
      </c>
      <c r="L1855">
        <v>1.839</v>
      </c>
      <c r="M1855">
        <v>1.921</v>
      </c>
    </row>
    <row r="1856" spans="1:13">
      <c r="A1856" s="1">
        <v>42041</v>
      </c>
      <c r="B1856">
        <v>0.074</v>
      </c>
      <c r="C1856">
        <v>0.133</v>
      </c>
      <c r="D1856">
        <v>0.25</v>
      </c>
      <c r="E1856">
        <v>0.697</v>
      </c>
      <c r="F1856">
        <v>1.072</v>
      </c>
      <c r="G1856">
        <v>1.341</v>
      </c>
      <c r="H1856">
        <v>1.538</v>
      </c>
      <c r="I1856">
        <v>1.673</v>
      </c>
      <c r="J1856">
        <v>1.81</v>
      </c>
      <c r="K1856">
        <v>1.905</v>
      </c>
      <c r="L1856">
        <v>1.986</v>
      </c>
      <c r="M1856">
        <v>2.058</v>
      </c>
    </row>
    <row r="1857" spans="1:13">
      <c r="A1857" s="1">
        <v>42044</v>
      </c>
      <c r="B1857">
        <v>0.074</v>
      </c>
      <c r="C1857">
        <v>0.13</v>
      </c>
      <c r="D1857">
        <v>0.248</v>
      </c>
      <c r="E1857">
        <v>0.704</v>
      </c>
      <c r="F1857">
        <v>1.083</v>
      </c>
      <c r="G1857">
        <v>1.351</v>
      </c>
      <c r="H1857">
        <v>1.55</v>
      </c>
      <c r="I1857">
        <v>1.683</v>
      </c>
      <c r="J1857">
        <v>1.818</v>
      </c>
      <c r="K1857">
        <v>1.911</v>
      </c>
      <c r="L1857">
        <v>1.99</v>
      </c>
      <c r="M1857">
        <v>2.059</v>
      </c>
    </row>
    <row r="1858" spans="1:13">
      <c r="A1858" s="1">
        <v>42045</v>
      </c>
      <c r="B1858">
        <v>0.068</v>
      </c>
      <c r="C1858">
        <v>0.125</v>
      </c>
      <c r="D1858">
        <v>0.244</v>
      </c>
      <c r="E1858">
        <v>0.712</v>
      </c>
      <c r="F1858">
        <v>1.098</v>
      </c>
      <c r="G1858">
        <v>1.369</v>
      </c>
      <c r="H1858">
        <v>1.572</v>
      </c>
      <c r="I1858">
        <v>1.709</v>
      </c>
      <c r="J1858">
        <v>1.849</v>
      </c>
      <c r="K1858">
        <v>1.944</v>
      </c>
      <c r="L1858">
        <v>2.026</v>
      </c>
      <c r="M1858">
        <v>2.097</v>
      </c>
    </row>
    <row r="1859" spans="1:13">
      <c r="A1859" s="1">
        <v>42046</v>
      </c>
      <c r="B1859">
        <v>0.06</v>
      </c>
      <c r="C1859">
        <v>0.119</v>
      </c>
      <c r="D1859">
        <v>0.241</v>
      </c>
      <c r="E1859">
        <v>0.71</v>
      </c>
      <c r="F1859">
        <v>1.1</v>
      </c>
      <c r="G1859">
        <v>1.379</v>
      </c>
      <c r="H1859">
        <v>1.587</v>
      </c>
      <c r="I1859">
        <v>1.723</v>
      </c>
      <c r="J1859">
        <v>1.861</v>
      </c>
      <c r="K1859">
        <v>1.956</v>
      </c>
      <c r="L1859">
        <v>2.037</v>
      </c>
      <c r="M1859">
        <v>2.108</v>
      </c>
    </row>
    <row r="1860" spans="1:13">
      <c r="A1860" s="1">
        <v>42047</v>
      </c>
      <c r="B1860">
        <v>0.059</v>
      </c>
      <c r="C1860">
        <v>0.114</v>
      </c>
      <c r="D1860">
        <v>0.231</v>
      </c>
      <c r="E1860">
        <v>0.682</v>
      </c>
      <c r="F1860">
        <v>1.068</v>
      </c>
      <c r="G1860">
        <v>1.347</v>
      </c>
      <c r="H1860">
        <v>1.559</v>
      </c>
      <c r="I1860">
        <v>1.701</v>
      </c>
      <c r="J1860">
        <v>1.845</v>
      </c>
      <c r="K1860">
        <v>1.946</v>
      </c>
      <c r="L1860">
        <v>2.031</v>
      </c>
      <c r="M1860">
        <v>2.105</v>
      </c>
    </row>
    <row r="1861" spans="1:13">
      <c r="A1861" s="1">
        <v>42048</v>
      </c>
      <c r="B1861">
        <v>0.055</v>
      </c>
      <c r="C1861">
        <v>0.113</v>
      </c>
      <c r="D1861">
        <v>0.234</v>
      </c>
      <c r="E1861">
        <v>0.694</v>
      </c>
      <c r="F1861">
        <v>1.09</v>
      </c>
      <c r="G1861">
        <v>1.374</v>
      </c>
      <c r="H1861">
        <v>1.592</v>
      </c>
      <c r="I1861">
        <v>1.739</v>
      </c>
      <c r="J1861">
        <v>1.888</v>
      </c>
      <c r="K1861">
        <v>1.992</v>
      </c>
      <c r="L1861">
        <v>2.081</v>
      </c>
      <c r="M1861">
        <v>2.159</v>
      </c>
    </row>
    <row r="1862" spans="1:13">
      <c r="A1862" s="1">
        <v>42051</v>
      </c>
      <c r="B1862">
        <v>0.055</v>
      </c>
      <c r="C1862">
        <v>0.113</v>
      </c>
      <c r="D1862">
        <v>0.234</v>
      </c>
      <c r="E1862">
        <v>0.694</v>
      </c>
      <c r="F1862">
        <v>1.09</v>
      </c>
      <c r="G1862">
        <v>1.374</v>
      </c>
      <c r="H1862">
        <v>1.592</v>
      </c>
      <c r="I1862">
        <v>1.739</v>
      </c>
      <c r="J1862">
        <v>1.888</v>
      </c>
      <c r="K1862">
        <v>1.992</v>
      </c>
      <c r="L1862">
        <v>2.081</v>
      </c>
      <c r="M1862">
        <v>2.159</v>
      </c>
    </row>
    <row r="1863" spans="1:13">
      <c r="A1863" s="1">
        <v>42052</v>
      </c>
      <c r="B1863">
        <v>0.063</v>
      </c>
      <c r="C1863">
        <v>0.122</v>
      </c>
      <c r="D1863">
        <v>0.247</v>
      </c>
      <c r="E1863">
        <v>0.726</v>
      </c>
      <c r="F1863">
        <v>1.139</v>
      </c>
      <c r="G1863">
        <v>1.443</v>
      </c>
      <c r="H1863">
        <v>1.675</v>
      </c>
      <c r="I1863">
        <v>1.831</v>
      </c>
      <c r="J1863">
        <v>1.989</v>
      </c>
      <c r="K1863">
        <v>2.097</v>
      </c>
      <c r="L1863">
        <v>2.187</v>
      </c>
      <c r="M1863">
        <v>2.265</v>
      </c>
    </row>
    <row r="1864" spans="1:13">
      <c r="A1864" s="1">
        <v>42053</v>
      </c>
      <c r="B1864">
        <v>0.061</v>
      </c>
      <c r="C1864">
        <v>0.112</v>
      </c>
      <c r="D1864">
        <v>0.227</v>
      </c>
      <c r="E1864">
        <v>0.673</v>
      </c>
      <c r="F1864">
        <v>1.071</v>
      </c>
      <c r="G1864">
        <v>1.364</v>
      </c>
      <c r="H1864">
        <v>1.594</v>
      </c>
      <c r="I1864">
        <v>1.754</v>
      </c>
      <c r="J1864">
        <v>1.916</v>
      </c>
      <c r="K1864">
        <v>2.029</v>
      </c>
      <c r="L1864">
        <v>2.124</v>
      </c>
      <c r="M1864">
        <v>2.206</v>
      </c>
    </row>
    <row r="1865" spans="1:13">
      <c r="A1865" s="1">
        <v>42054</v>
      </c>
      <c r="B1865">
        <v>0.061</v>
      </c>
      <c r="C1865">
        <v>0.114</v>
      </c>
      <c r="D1865">
        <v>0.23</v>
      </c>
      <c r="E1865">
        <v>0.687</v>
      </c>
      <c r="F1865">
        <v>1.093</v>
      </c>
      <c r="G1865">
        <v>1.399</v>
      </c>
      <c r="H1865">
        <v>1.631</v>
      </c>
      <c r="I1865">
        <v>1.79</v>
      </c>
      <c r="J1865">
        <v>1.952</v>
      </c>
      <c r="K1865">
        <v>2.063</v>
      </c>
      <c r="L1865">
        <v>2.157</v>
      </c>
      <c r="M1865">
        <v>2.24</v>
      </c>
    </row>
    <row r="1866" spans="1:13">
      <c r="A1866" s="1">
        <v>42055</v>
      </c>
      <c r="B1866">
        <v>0.064</v>
      </c>
      <c r="C1866">
        <v>0.122</v>
      </c>
      <c r="D1866">
        <v>0.244</v>
      </c>
      <c r="E1866">
        <v>0.712</v>
      </c>
      <c r="F1866">
        <v>1.128</v>
      </c>
      <c r="G1866">
        <v>1.427</v>
      </c>
      <c r="H1866">
        <v>1.659</v>
      </c>
      <c r="I1866">
        <v>1.814</v>
      </c>
      <c r="J1866">
        <v>1.971</v>
      </c>
      <c r="K1866">
        <v>2.078</v>
      </c>
      <c r="L1866">
        <v>2.168</v>
      </c>
      <c r="M1866">
        <v>2.246</v>
      </c>
    </row>
    <row r="1867" spans="1:13">
      <c r="A1867" s="1">
        <v>42058</v>
      </c>
      <c r="B1867">
        <v>0.068</v>
      </c>
      <c r="C1867">
        <v>0.121</v>
      </c>
      <c r="D1867">
        <v>0.236</v>
      </c>
      <c r="E1867">
        <v>0.693</v>
      </c>
      <c r="F1867">
        <v>1.092</v>
      </c>
      <c r="G1867">
        <v>1.382</v>
      </c>
      <c r="H1867">
        <v>1.607</v>
      </c>
      <c r="I1867">
        <v>1.758</v>
      </c>
      <c r="J1867">
        <v>1.912</v>
      </c>
      <c r="K1867">
        <v>2.019</v>
      </c>
      <c r="L1867">
        <v>2.107</v>
      </c>
      <c r="M1867">
        <v>2.186</v>
      </c>
    </row>
    <row r="1868" spans="1:13">
      <c r="A1868" s="1">
        <v>42059</v>
      </c>
      <c r="B1868">
        <v>0.07</v>
      </c>
      <c r="C1868">
        <v>0.115</v>
      </c>
      <c r="D1868">
        <v>0.219</v>
      </c>
      <c r="E1868">
        <v>0.639</v>
      </c>
      <c r="F1868">
        <v>1.017</v>
      </c>
      <c r="G1868">
        <v>1.294</v>
      </c>
      <c r="H1868">
        <v>1.512</v>
      </c>
      <c r="I1868">
        <v>1.663</v>
      </c>
      <c r="J1868">
        <v>1.817</v>
      </c>
      <c r="K1868">
        <v>1.925</v>
      </c>
      <c r="L1868">
        <v>2.018</v>
      </c>
      <c r="M1868">
        <v>2.101</v>
      </c>
    </row>
    <row r="1869" spans="1:13">
      <c r="A1869" s="1">
        <v>42060</v>
      </c>
      <c r="B1869">
        <v>0.065</v>
      </c>
      <c r="C1869">
        <v>0.114</v>
      </c>
      <c r="D1869">
        <v>0.222</v>
      </c>
      <c r="E1869">
        <v>0.643</v>
      </c>
      <c r="F1869">
        <v>1.017</v>
      </c>
      <c r="G1869">
        <v>1.291</v>
      </c>
      <c r="H1869">
        <v>1.504</v>
      </c>
      <c r="I1869">
        <v>1.654</v>
      </c>
      <c r="J1869">
        <v>1.806</v>
      </c>
      <c r="K1869">
        <v>1.912</v>
      </c>
      <c r="L1869">
        <v>2.002</v>
      </c>
      <c r="M1869">
        <v>2.081</v>
      </c>
    </row>
    <row r="1870" spans="1:13">
      <c r="A1870" s="1">
        <v>42061</v>
      </c>
      <c r="B1870">
        <v>0.082</v>
      </c>
      <c r="C1870">
        <v>0.135</v>
      </c>
      <c r="D1870">
        <v>0.249</v>
      </c>
      <c r="E1870">
        <v>0.699</v>
      </c>
      <c r="F1870">
        <v>1.092</v>
      </c>
      <c r="G1870">
        <v>1.378</v>
      </c>
      <c r="H1870">
        <v>1.597</v>
      </c>
      <c r="I1870">
        <v>1.744</v>
      </c>
      <c r="J1870">
        <v>1.893</v>
      </c>
      <c r="K1870">
        <v>1.994</v>
      </c>
      <c r="L1870">
        <v>2.08</v>
      </c>
      <c r="M1870">
        <v>2.153</v>
      </c>
    </row>
    <row r="1871" spans="1:13">
      <c r="A1871" s="1">
        <v>42062</v>
      </c>
      <c r="B1871">
        <v>0.08</v>
      </c>
      <c r="C1871">
        <v>0.13</v>
      </c>
      <c r="D1871">
        <v>0.24</v>
      </c>
      <c r="E1871">
        <v>0.675</v>
      </c>
      <c r="F1871">
        <v>1.061</v>
      </c>
      <c r="G1871">
        <v>1.337</v>
      </c>
      <c r="H1871">
        <v>1.552</v>
      </c>
      <c r="I1871">
        <v>1.698</v>
      </c>
      <c r="J1871">
        <v>1.847</v>
      </c>
      <c r="K1871">
        <v>1.949</v>
      </c>
      <c r="L1871">
        <v>2.036</v>
      </c>
      <c r="M1871">
        <v>2.111</v>
      </c>
    </row>
    <row r="1872" spans="1:13">
      <c r="A1872" s="1">
        <v>42065</v>
      </c>
      <c r="B1872">
        <v>0.077</v>
      </c>
      <c r="C1872">
        <v>0.133</v>
      </c>
      <c r="D1872">
        <v>0.251</v>
      </c>
      <c r="E1872">
        <v>0.715</v>
      </c>
      <c r="F1872">
        <v>1.117</v>
      </c>
      <c r="G1872">
        <v>1.409</v>
      </c>
      <c r="H1872">
        <v>1.635</v>
      </c>
      <c r="I1872">
        <v>1.787</v>
      </c>
      <c r="J1872">
        <v>1.942</v>
      </c>
      <c r="K1872">
        <v>2.048</v>
      </c>
      <c r="L1872">
        <v>2.134</v>
      </c>
      <c r="M1872">
        <v>2.21</v>
      </c>
    </row>
    <row r="1873" spans="1:13">
      <c r="A1873" s="1">
        <v>42066</v>
      </c>
      <c r="B1873">
        <v>0.078</v>
      </c>
      <c r="C1873">
        <v>0.137</v>
      </c>
      <c r="D1873">
        <v>0.259</v>
      </c>
      <c r="E1873">
        <v>0.727</v>
      </c>
      <c r="F1873">
        <v>1.135</v>
      </c>
      <c r="G1873">
        <v>1.437</v>
      </c>
      <c r="H1873">
        <v>1.666</v>
      </c>
      <c r="I1873">
        <v>1.818</v>
      </c>
      <c r="J1873">
        <v>1.973</v>
      </c>
      <c r="K1873">
        <v>2.078</v>
      </c>
      <c r="L1873">
        <v>2.164</v>
      </c>
      <c r="M1873">
        <v>2.239</v>
      </c>
    </row>
    <row r="1874" spans="1:13">
      <c r="A1874" s="1">
        <v>42067</v>
      </c>
      <c r="B1874">
        <v>0.072</v>
      </c>
      <c r="C1874">
        <v>0.129</v>
      </c>
      <c r="D1874">
        <v>0.249</v>
      </c>
      <c r="E1874">
        <v>0.712</v>
      </c>
      <c r="F1874">
        <v>1.122</v>
      </c>
      <c r="G1874">
        <v>1.417</v>
      </c>
      <c r="H1874">
        <v>1.648</v>
      </c>
      <c r="I1874">
        <v>1.803</v>
      </c>
      <c r="J1874">
        <v>1.961</v>
      </c>
      <c r="K1874">
        <v>2.068</v>
      </c>
      <c r="L1874">
        <v>2.156</v>
      </c>
      <c r="M1874">
        <v>2.232</v>
      </c>
    </row>
    <row r="1875" spans="1:13">
      <c r="A1875" s="1">
        <v>42068</v>
      </c>
      <c r="B1875">
        <v>0.075</v>
      </c>
      <c r="C1875">
        <v>0.129</v>
      </c>
      <c r="D1875">
        <v>0.246</v>
      </c>
      <c r="E1875">
        <v>0.695</v>
      </c>
      <c r="F1875">
        <v>1.097</v>
      </c>
      <c r="G1875">
        <v>1.396</v>
      </c>
      <c r="H1875">
        <v>1.627</v>
      </c>
      <c r="I1875">
        <v>1.786</v>
      </c>
      <c r="J1875">
        <v>1.946</v>
      </c>
      <c r="K1875">
        <v>2.056</v>
      </c>
      <c r="L1875">
        <v>2.148</v>
      </c>
      <c r="M1875">
        <v>2.225</v>
      </c>
    </row>
    <row r="1876" spans="1:13">
      <c r="A1876" s="1">
        <v>42069</v>
      </c>
      <c r="B1876">
        <v>0.087</v>
      </c>
      <c r="C1876">
        <v>0.153</v>
      </c>
      <c r="D1876">
        <v>0.286</v>
      </c>
      <c r="E1876">
        <v>0.782</v>
      </c>
      <c r="F1876">
        <v>1.213</v>
      </c>
      <c r="G1876">
        <v>1.521</v>
      </c>
      <c r="H1876">
        <v>1.763</v>
      </c>
      <c r="I1876">
        <v>1.924</v>
      </c>
      <c r="J1876">
        <v>2.088</v>
      </c>
      <c r="K1876">
        <v>2.199</v>
      </c>
      <c r="L1876">
        <v>2.29</v>
      </c>
      <c r="M1876">
        <v>2.368</v>
      </c>
    </row>
    <row r="1877" spans="1:13">
      <c r="A1877" s="1">
        <v>42072</v>
      </c>
      <c r="B1877">
        <v>0.087</v>
      </c>
      <c r="C1877">
        <v>0.149</v>
      </c>
      <c r="D1877">
        <v>0.276</v>
      </c>
      <c r="E1877">
        <v>0.76</v>
      </c>
      <c r="F1877">
        <v>1.177</v>
      </c>
      <c r="G1877">
        <v>1.475</v>
      </c>
      <c r="H1877">
        <v>1.712</v>
      </c>
      <c r="I1877">
        <v>1.871</v>
      </c>
      <c r="J1877">
        <v>2.033</v>
      </c>
      <c r="K1877">
        <v>2.141</v>
      </c>
      <c r="L1877">
        <v>2.232</v>
      </c>
      <c r="M1877">
        <v>2.31</v>
      </c>
    </row>
    <row r="1878" spans="1:13">
      <c r="A1878" s="1">
        <v>42073</v>
      </c>
      <c r="B1878">
        <v>0.09</v>
      </c>
      <c r="C1878">
        <v>0.15</v>
      </c>
      <c r="D1878">
        <v>0.273</v>
      </c>
      <c r="E1878">
        <v>0.74</v>
      </c>
      <c r="F1878">
        <v>1.144</v>
      </c>
      <c r="G1878">
        <v>1.436</v>
      </c>
      <c r="H1878">
        <v>1.665</v>
      </c>
      <c r="I1878">
        <v>1.819</v>
      </c>
      <c r="J1878">
        <v>1.974</v>
      </c>
      <c r="K1878">
        <v>2.078</v>
      </c>
      <c r="L1878">
        <v>2.168</v>
      </c>
      <c r="M1878">
        <v>2.244</v>
      </c>
    </row>
    <row r="1879" spans="1:13">
      <c r="A1879" s="1">
        <v>42074</v>
      </c>
      <c r="B1879">
        <v>0.093</v>
      </c>
      <c r="C1879">
        <v>0.153</v>
      </c>
      <c r="D1879">
        <v>0.274</v>
      </c>
      <c r="E1879">
        <v>0.74</v>
      </c>
      <c r="F1879">
        <v>1.143</v>
      </c>
      <c r="G1879">
        <v>1.431</v>
      </c>
      <c r="H1879">
        <v>1.655</v>
      </c>
      <c r="I1879">
        <v>1.804</v>
      </c>
      <c r="J1879">
        <v>1.955</v>
      </c>
      <c r="K1879">
        <v>2.057</v>
      </c>
      <c r="L1879">
        <v>2.143</v>
      </c>
      <c r="M1879">
        <v>2.217</v>
      </c>
    </row>
    <row r="1880" spans="1:13">
      <c r="A1880" s="1">
        <v>42075</v>
      </c>
      <c r="B1880">
        <v>0.103</v>
      </c>
      <c r="C1880">
        <v>0.156</v>
      </c>
      <c r="D1880">
        <v>0.269</v>
      </c>
      <c r="E1880">
        <v>0.72</v>
      </c>
      <c r="F1880">
        <v>1.12</v>
      </c>
      <c r="G1880">
        <v>1.409</v>
      </c>
      <c r="H1880">
        <v>1.634</v>
      </c>
      <c r="I1880">
        <v>1.788</v>
      </c>
      <c r="J1880">
        <v>1.944</v>
      </c>
      <c r="K1880">
        <v>2.051</v>
      </c>
      <c r="L1880">
        <v>2.141</v>
      </c>
      <c r="M1880">
        <v>2.217</v>
      </c>
    </row>
    <row r="1881" spans="1:13">
      <c r="A1881" s="1">
        <v>42076</v>
      </c>
      <c r="B1881">
        <v>0.111</v>
      </c>
      <c r="C1881">
        <v>0.166</v>
      </c>
      <c r="D1881">
        <v>0.279</v>
      </c>
      <c r="E1881">
        <v>0.727</v>
      </c>
      <c r="F1881">
        <v>1.128</v>
      </c>
      <c r="G1881">
        <v>1.421</v>
      </c>
      <c r="H1881">
        <v>1.648</v>
      </c>
      <c r="I1881">
        <v>1.802</v>
      </c>
      <c r="J1881">
        <v>1.959</v>
      </c>
      <c r="K1881">
        <v>2.067</v>
      </c>
      <c r="L1881">
        <v>2.156</v>
      </c>
      <c r="M1881">
        <v>2.234</v>
      </c>
    </row>
    <row r="1882" spans="1:13">
      <c r="A1882" s="1">
        <v>42079</v>
      </c>
      <c r="B1882">
        <v>0.12</v>
      </c>
      <c r="C1882">
        <v>0.172</v>
      </c>
      <c r="D1882">
        <v>0.283</v>
      </c>
      <c r="E1882">
        <v>0.721</v>
      </c>
      <c r="F1882">
        <v>1.11</v>
      </c>
      <c r="G1882">
        <v>1.391</v>
      </c>
      <c r="H1882">
        <v>1.615</v>
      </c>
      <c r="I1882">
        <v>1.767</v>
      </c>
      <c r="J1882">
        <v>1.921</v>
      </c>
      <c r="K1882">
        <v>2.028</v>
      </c>
      <c r="L1882">
        <v>2.115</v>
      </c>
      <c r="M1882">
        <v>2.193</v>
      </c>
    </row>
    <row r="1883" spans="1:13">
      <c r="A1883" s="1">
        <v>42080</v>
      </c>
      <c r="B1883">
        <v>0.129</v>
      </c>
      <c r="C1883">
        <v>0.185</v>
      </c>
      <c r="D1883">
        <v>0.299</v>
      </c>
      <c r="E1883">
        <v>0.741</v>
      </c>
      <c r="F1883">
        <v>1.122</v>
      </c>
      <c r="G1883">
        <v>1.392</v>
      </c>
      <c r="H1883">
        <v>1.608</v>
      </c>
      <c r="I1883">
        <v>1.752</v>
      </c>
      <c r="J1883">
        <v>1.899</v>
      </c>
      <c r="K1883">
        <v>1.998</v>
      </c>
      <c r="L1883">
        <v>2.085</v>
      </c>
      <c r="M1883">
        <v>2.158</v>
      </c>
    </row>
    <row r="1884" spans="1:13">
      <c r="A1884" s="1">
        <v>42081</v>
      </c>
      <c r="B1884">
        <v>0.133</v>
      </c>
      <c r="C1884">
        <v>0.168</v>
      </c>
      <c r="D1884">
        <v>0.254</v>
      </c>
      <c r="E1884">
        <v>0.622</v>
      </c>
      <c r="F1884">
        <v>0.968</v>
      </c>
      <c r="G1884">
        <v>1.223</v>
      </c>
      <c r="H1884">
        <v>1.432</v>
      </c>
      <c r="I1884">
        <v>1.582</v>
      </c>
      <c r="J1884">
        <v>1.734</v>
      </c>
      <c r="K1884">
        <v>1.843</v>
      </c>
      <c r="L1884">
        <v>1.934</v>
      </c>
      <c r="M1884">
        <v>2.015</v>
      </c>
    </row>
    <row r="1885" spans="1:13">
      <c r="A1885" s="1">
        <v>42082</v>
      </c>
      <c r="B1885">
        <v>0.124</v>
      </c>
      <c r="C1885">
        <v>0.174</v>
      </c>
      <c r="D1885">
        <v>0.279</v>
      </c>
      <c r="E1885">
        <v>0.684</v>
      </c>
      <c r="F1885">
        <v>1.045</v>
      </c>
      <c r="G1885">
        <v>1.313</v>
      </c>
      <c r="H1885">
        <v>1.525</v>
      </c>
      <c r="I1885">
        <v>1.667</v>
      </c>
      <c r="J1885">
        <v>1.811</v>
      </c>
      <c r="K1885">
        <v>1.914</v>
      </c>
      <c r="L1885">
        <v>2.001</v>
      </c>
      <c r="M1885">
        <v>2.077</v>
      </c>
    </row>
    <row r="1886" spans="1:13">
      <c r="A1886" s="1">
        <v>42083</v>
      </c>
      <c r="B1886">
        <v>0.121</v>
      </c>
      <c r="C1886">
        <v>0.168</v>
      </c>
      <c r="D1886">
        <v>0.268</v>
      </c>
      <c r="E1886">
        <v>0.652</v>
      </c>
      <c r="F1886">
        <v>0.996</v>
      </c>
      <c r="G1886">
        <v>1.248</v>
      </c>
      <c r="H1886">
        <v>1.461</v>
      </c>
      <c r="I1886">
        <v>1.607</v>
      </c>
      <c r="J1886">
        <v>1.755</v>
      </c>
      <c r="K1886">
        <v>1.857</v>
      </c>
      <c r="L1886">
        <v>1.948</v>
      </c>
      <c r="M1886">
        <v>2.027</v>
      </c>
    </row>
    <row r="1887" spans="1:13">
      <c r="A1887" s="1">
        <v>42086</v>
      </c>
      <c r="B1887">
        <v>0.125</v>
      </c>
      <c r="C1887">
        <v>0.169</v>
      </c>
      <c r="D1887">
        <v>0.266</v>
      </c>
      <c r="E1887">
        <v>0.645</v>
      </c>
      <c r="F1887">
        <v>0.981</v>
      </c>
      <c r="G1887">
        <v>1.231</v>
      </c>
      <c r="H1887">
        <v>1.438</v>
      </c>
      <c r="I1887">
        <v>1.586</v>
      </c>
      <c r="J1887">
        <v>1.735</v>
      </c>
      <c r="K1887">
        <v>1.84</v>
      </c>
      <c r="L1887">
        <v>1.935</v>
      </c>
      <c r="M1887">
        <v>2.015</v>
      </c>
    </row>
    <row r="1888" spans="1:13">
      <c r="A1888" s="1">
        <v>42087</v>
      </c>
      <c r="B1888">
        <v>0.116</v>
      </c>
      <c r="C1888">
        <v>0.162</v>
      </c>
      <c r="D1888">
        <v>0.257</v>
      </c>
      <c r="E1888">
        <v>0.628</v>
      </c>
      <c r="F1888">
        <v>0.955</v>
      </c>
      <c r="G1888">
        <v>1.202</v>
      </c>
      <c r="H1888">
        <v>1.406</v>
      </c>
      <c r="I1888">
        <v>1.553</v>
      </c>
      <c r="J1888">
        <v>1.702</v>
      </c>
      <c r="K1888">
        <v>1.792</v>
      </c>
      <c r="L1888">
        <v>1.895</v>
      </c>
      <c r="M1888">
        <v>1.979</v>
      </c>
    </row>
    <row r="1889" spans="1:13">
      <c r="A1889" s="1">
        <v>42088</v>
      </c>
      <c r="B1889">
        <v>0.128</v>
      </c>
      <c r="C1889">
        <v>0.171</v>
      </c>
      <c r="D1889">
        <v>0.265</v>
      </c>
      <c r="E1889">
        <v>0.646</v>
      </c>
      <c r="F1889">
        <v>0.987</v>
      </c>
      <c r="G1889">
        <v>1.243</v>
      </c>
      <c r="H1889">
        <v>1.452</v>
      </c>
      <c r="I1889">
        <v>1.599</v>
      </c>
      <c r="J1889">
        <v>1.749</v>
      </c>
      <c r="K1889">
        <v>1.856</v>
      </c>
      <c r="L1889">
        <v>1.947</v>
      </c>
      <c r="M1889">
        <v>2.025</v>
      </c>
    </row>
    <row r="1890" spans="1:13">
      <c r="A1890" s="1">
        <v>42089</v>
      </c>
      <c r="B1890">
        <v>0.13</v>
      </c>
      <c r="C1890">
        <v>0.175</v>
      </c>
      <c r="D1890">
        <v>0.274</v>
      </c>
      <c r="E1890">
        <v>0.668</v>
      </c>
      <c r="F1890">
        <v>1.02</v>
      </c>
      <c r="G1890">
        <v>1.29</v>
      </c>
      <c r="H1890">
        <v>1.512</v>
      </c>
      <c r="I1890">
        <v>1.665</v>
      </c>
      <c r="J1890">
        <v>1.821</v>
      </c>
      <c r="K1890">
        <v>1.932</v>
      </c>
      <c r="L1890">
        <v>2.026</v>
      </c>
      <c r="M1890">
        <v>2.108</v>
      </c>
    </row>
    <row r="1891" spans="1:13">
      <c r="A1891" s="1">
        <v>42090</v>
      </c>
      <c r="B1891">
        <v>0.132</v>
      </c>
      <c r="C1891">
        <v>0.173</v>
      </c>
      <c r="D1891">
        <v>0.264</v>
      </c>
      <c r="E1891">
        <v>0.645</v>
      </c>
      <c r="F1891">
        <v>0.993</v>
      </c>
      <c r="G1891">
        <v>1.252</v>
      </c>
      <c r="H1891">
        <v>1.472</v>
      </c>
      <c r="I1891">
        <v>1.623</v>
      </c>
      <c r="J1891">
        <v>1.777</v>
      </c>
      <c r="K1891">
        <v>1.884</v>
      </c>
      <c r="L1891">
        <v>1.977</v>
      </c>
      <c r="M1891">
        <v>2.054</v>
      </c>
    </row>
    <row r="1892" spans="1:13">
      <c r="A1892" s="1">
        <v>42093</v>
      </c>
      <c r="B1892">
        <v>0.123</v>
      </c>
      <c r="C1892">
        <v>0.167</v>
      </c>
      <c r="D1892">
        <v>0.26</v>
      </c>
      <c r="E1892">
        <v>0.64</v>
      </c>
      <c r="F1892">
        <v>0.984</v>
      </c>
      <c r="G1892">
        <v>1.245</v>
      </c>
      <c r="H1892">
        <v>1.462</v>
      </c>
      <c r="I1892">
        <v>1.616</v>
      </c>
      <c r="J1892">
        <v>1.773</v>
      </c>
      <c r="K1892">
        <v>1.883</v>
      </c>
      <c r="L1892">
        <v>1.978</v>
      </c>
      <c r="M1892">
        <v>2.064</v>
      </c>
    </row>
    <row r="1893" spans="1:13">
      <c r="A1893" s="1">
        <v>42094</v>
      </c>
      <c r="B1893">
        <v>0.12</v>
      </c>
      <c r="C1893">
        <v>0.159</v>
      </c>
      <c r="D1893">
        <v>0.247</v>
      </c>
      <c r="E1893">
        <v>0.609</v>
      </c>
      <c r="F1893">
        <v>0.946</v>
      </c>
      <c r="G1893">
        <v>1.198</v>
      </c>
      <c r="H1893">
        <v>1.422</v>
      </c>
      <c r="I1893">
        <v>1.579</v>
      </c>
      <c r="J1893">
        <v>1.738</v>
      </c>
      <c r="K1893">
        <v>1.846</v>
      </c>
      <c r="L1893">
        <v>1.944</v>
      </c>
      <c r="M1893">
        <v>2.035</v>
      </c>
    </row>
    <row r="1894" spans="1:13">
      <c r="A1894" s="1">
        <v>42095</v>
      </c>
      <c r="B1894">
        <v>0.107</v>
      </c>
      <c r="C1894">
        <v>0.147</v>
      </c>
      <c r="D1894">
        <v>0.235</v>
      </c>
      <c r="E1894">
        <v>0.584</v>
      </c>
      <c r="F1894">
        <v>0.91</v>
      </c>
      <c r="G1894">
        <v>1.162</v>
      </c>
      <c r="H1894">
        <v>1.37</v>
      </c>
      <c r="I1894">
        <v>1.522</v>
      </c>
      <c r="J1894">
        <v>1.676</v>
      </c>
      <c r="K1894">
        <v>1.784</v>
      </c>
      <c r="L1894">
        <v>1.882</v>
      </c>
      <c r="M1894">
        <v>1.967</v>
      </c>
    </row>
    <row r="1895" spans="1:13">
      <c r="A1895" s="1">
        <v>42096</v>
      </c>
      <c r="B1895">
        <v>0.112</v>
      </c>
      <c r="C1895">
        <v>0.151</v>
      </c>
      <c r="D1895">
        <v>0.239</v>
      </c>
      <c r="E1895">
        <v>0.595</v>
      </c>
      <c r="F1895">
        <v>0.924</v>
      </c>
      <c r="G1895">
        <v>1.178</v>
      </c>
      <c r="H1895">
        <v>1.402</v>
      </c>
      <c r="I1895">
        <v>1.558</v>
      </c>
      <c r="J1895">
        <v>1.717</v>
      </c>
      <c r="K1895">
        <v>1.831</v>
      </c>
      <c r="L1895">
        <v>1.929</v>
      </c>
      <c r="M1895">
        <v>2.015</v>
      </c>
    </row>
    <row r="1896" spans="1:13">
      <c r="A1896" s="1">
        <v>42097</v>
      </c>
      <c r="B1896">
        <v>0.115</v>
      </c>
      <c r="C1896">
        <v>0.142</v>
      </c>
      <c r="D1896">
        <v>0.216</v>
      </c>
      <c r="E1896">
        <v>0.536</v>
      </c>
      <c r="F1896">
        <v>0.845</v>
      </c>
      <c r="G1896">
        <v>1.09</v>
      </c>
      <c r="H1896">
        <v>1.304</v>
      </c>
      <c r="I1896">
        <v>1.464</v>
      </c>
      <c r="J1896">
        <v>1.626</v>
      </c>
      <c r="K1896">
        <v>1.749</v>
      </c>
      <c r="L1896">
        <v>1.853</v>
      </c>
      <c r="M1896">
        <v>1.944</v>
      </c>
    </row>
    <row r="1897" spans="1:13">
      <c r="A1897" s="1">
        <v>42100</v>
      </c>
      <c r="B1897">
        <v>0.111</v>
      </c>
      <c r="C1897">
        <v>0.142</v>
      </c>
      <c r="D1897">
        <v>0.221</v>
      </c>
      <c r="E1897">
        <v>0.554</v>
      </c>
      <c r="F1897">
        <v>0.875</v>
      </c>
      <c r="G1897">
        <v>1.133</v>
      </c>
      <c r="H1897">
        <v>1.357</v>
      </c>
      <c r="I1897">
        <v>1.521</v>
      </c>
      <c r="J1897">
        <v>1.687</v>
      </c>
      <c r="K1897">
        <v>1.81</v>
      </c>
      <c r="L1897">
        <v>1.915</v>
      </c>
      <c r="M1897">
        <v>2.007</v>
      </c>
    </row>
    <row r="1898" spans="1:13">
      <c r="A1898" s="1">
        <v>42101</v>
      </c>
      <c r="B1898">
        <v>0.113</v>
      </c>
      <c r="C1898">
        <v>0.147</v>
      </c>
      <c r="D1898">
        <v>0.229</v>
      </c>
      <c r="E1898">
        <v>0.569</v>
      </c>
      <c r="F1898">
        <v>0.895</v>
      </c>
      <c r="G1898">
        <v>1.153</v>
      </c>
      <c r="H1898">
        <v>1.37</v>
      </c>
      <c r="I1898">
        <v>1.528</v>
      </c>
      <c r="J1898">
        <v>1.687</v>
      </c>
      <c r="K1898">
        <v>1.804</v>
      </c>
      <c r="L1898">
        <v>1.903</v>
      </c>
      <c r="M1898">
        <v>1.989</v>
      </c>
    </row>
    <row r="1899" spans="1:13">
      <c r="A1899" s="1">
        <v>42102</v>
      </c>
      <c r="B1899">
        <v>0.117</v>
      </c>
      <c r="C1899">
        <v>0.152</v>
      </c>
      <c r="D1899">
        <v>0.235</v>
      </c>
      <c r="E1899">
        <v>0.581</v>
      </c>
      <c r="F1899">
        <v>0.912</v>
      </c>
      <c r="G1899">
        <v>1.166</v>
      </c>
      <c r="H1899">
        <v>1.39</v>
      </c>
      <c r="I1899">
        <v>1.545</v>
      </c>
      <c r="J1899">
        <v>1.701</v>
      </c>
      <c r="K1899">
        <v>1.816</v>
      </c>
      <c r="L1899">
        <v>1.914</v>
      </c>
      <c r="M1899">
        <v>2</v>
      </c>
    </row>
    <row r="1900" spans="1:13">
      <c r="A1900" s="1">
        <v>42103</v>
      </c>
      <c r="B1900">
        <v>0.116</v>
      </c>
      <c r="C1900">
        <v>0.151</v>
      </c>
      <c r="D1900">
        <v>0.237</v>
      </c>
      <c r="E1900">
        <v>0.599</v>
      </c>
      <c r="F1900">
        <v>0.944</v>
      </c>
      <c r="G1900">
        <v>1.213</v>
      </c>
      <c r="H1900">
        <v>1.435</v>
      </c>
      <c r="I1900">
        <v>1.594</v>
      </c>
      <c r="J1900">
        <v>1.755</v>
      </c>
      <c r="K1900">
        <v>1.871</v>
      </c>
      <c r="L1900">
        <v>1.971</v>
      </c>
      <c r="M1900">
        <v>2.057</v>
      </c>
    </row>
    <row r="1901" spans="1:13">
      <c r="A1901" s="1">
        <v>42104</v>
      </c>
      <c r="B1901">
        <v>0.117</v>
      </c>
      <c r="C1901">
        <v>0.156</v>
      </c>
      <c r="D1901">
        <v>0.246</v>
      </c>
      <c r="E1901">
        <v>0.616</v>
      </c>
      <c r="F1901">
        <v>0.96</v>
      </c>
      <c r="G1901">
        <v>1.228</v>
      </c>
      <c r="H1901">
        <v>1.449</v>
      </c>
      <c r="I1901">
        <v>1.605</v>
      </c>
      <c r="J1901">
        <v>1.763</v>
      </c>
      <c r="K1901">
        <v>1.876</v>
      </c>
      <c r="L1901">
        <v>1.973</v>
      </c>
      <c r="M1901">
        <v>2.057</v>
      </c>
    </row>
    <row r="1902" spans="1:13">
      <c r="A1902" s="1">
        <v>42107</v>
      </c>
      <c r="B1902">
        <v>0.111</v>
      </c>
      <c r="C1902">
        <v>0.149</v>
      </c>
      <c r="D1902">
        <v>0.238</v>
      </c>
      <c r="E1902">
        <v>0.597</v>
      </c>
      <c r="F1902">
        <v>0.934</v>
      </c>
      <c r="G1902">
        <v>1.2</v>
      </c>
      <c r="H1902">
        <v>1.42</v>
      </c>
      <c r="I1902">
        <v>1.578</v>
      </c>
      <c r="J1902">
        <v>1.739</v>
      </c>
      <c r="K1902">
        <v>1.851</v>
      </c>
      <c r="L1902">
        <v>1.951</v>
      </c>
      <c r="M1902">
        <v>2.037</v>
      </c>
    </row>
    <row r="1903" spans="1:13">
      <c r="A1903" s="1">
        <v>42108</v>
      </c>
      <c r="B1903">
        <v>0.115</v>
      </c>
      <c r="C1903">
        <v>0.148</v>
      </c>
      <c r="D1903">
        <v>0.231</v>
      </c>
      <c r="E1903">
        <v>0.577</v>
      </c>
      <c r="F1903">
        <v>0.908</v>
      </c>
      <c r="G1903">
        <v>1.169</v>
      </c>
      <c r="H1903">
        <v>1.387</v>
      </c>
      <c r="I1903">
        <v>1.544</v>
      </c>
      <c r="J1903">
        <v>1.702</v>
      </c>
      <c r="K1903">
        <v>1.817</v>
      </c>
      <c r="L1903">
        <v>1.916</v>
      </c>
      <c r="M1903">
        <v>2.003</v>
      </c>
    </row>
    <row r="1904" spans="1:13">
      <c r="A1904" s="1">
        <v>42109</v>
      </c>
      <c r="B1904">
        <v>0.105</v>
      </c>
      <c r="C1904">
        <v>0.14</v>
      </c>
      <c r="D1904">
        <v>0.224</v>
      </c>
      <c r="E1904">
        <v>0.565</v>
      </c>
      <c r="F1904">
        <v>0.894</v>
      </c>
      <c r="G1904">
        <v>1.153</v>
      </c>
      <c r="H1904">
        <v>1.37</v>
      </c>
      <c r="I1904">
        <v>1.529</v>
      </c>
      <c r="J1904">
        <v>1.689</v>
      </c>
      <c r="K1904">
        <v>1.808</v>
      </c>
      <c r="L1904">
        <v>1.909</v>
      </c>
      <c r="M1904">
        <v>1.998</v>
      </c>
    </row>
    <row r="1905" spans="1:13">
      <c r="A1905" s="1">
        <v>42110</v>
      </c>
      <c r="B1905">
        <v>0.104</v>
      </c>
      <c r="C1905">
        <v>0.137</v>
      </c>
      <c r="D1905">
        <v>0.218</v>
      </c>
      <c r="E1905">
        <v>0.544</v>
      </c>
      <c r="F1905">
        <v>0.866</v>
      </c>
      <c r="G1905">
        <v>1.128</v>
      </c>
      <c r="H1905">
        <v>1.346</v>
      </c>
      <c r="I1905">
        <v>1.509</v>
      </c>
      <c r="J1905">
        <v>1.675</v>
      </c>
      <c r="K1905">
        <v>1.797</v>
      </c>
      <c r="L1905">
        <v>1.903</v>
      </c>
      <c r="M1905">
        <v>1.998</v>
      </c>
    </row>
    <row r="1906" spans="1:13">
      <c r="A1906" s="1">
        <v>42111</v>
      </c>
      <c r="B1906">
        <v>0.107</v>
      </c>
      <c r="C1906">
        <v>0.147</v>
      </c>
      <c r="D1906">
        <v>0.232</v>
      </c>
      <c r="E1906">
        <v>0.565</v>
      </c>
      <c r="F1906">
        <v>0.885</v>
      </c>
      <c r="G1906">
        <v>1.144</v>
      </c>
      <c r="H1906">
        <v>1.355</v>
      </c>
      <c r="I1906">
        <v>1.51</v>
      </c>
      <c r="J1906">
        <v>1.666</v>
      </c>
      <c r="K1906">
        <v>1.775</v>
      </c>
      <c r="L1906">
        <v>1.881</v>
      </c>
      <c r="M1906">
        <v>1.97</v>
      </c>
    </row>
    <row r="1907" spans="1:13">
      <c r="A1907" s="1">
        <v>42114</v>
      </c>
      <c r="B1907">
        <v>0.104</v>
      </c>
      <c r="C1907">
        <v>0.146</v>
      </c>
      <c r="D1907">
        <v>0.236</v>
      </c>
      <c r="E1907">
        <v>0.588</v>
      </c>
      <c r="F1907">
        <v>0.91</v>
      </c>
      <c r="G1907">
        <v>1.161</v>
      </c>
      <c r="H1907">
        <v>1.371</v>
      </c>
      <c r="I1907">
        <v>1.526</v>
      </c>
      <c r="J1907">
        <v>1.683</v>
      </c>
      <c r="K1907">
        <v>1.801</v>
      </c>
      <c r="L1907">
        <v>1.902</v>
      </c>
      <c r="M1907">
        <v>1.993</v>
      </c>
    </row>
    <row r="1908" spans="1:13">
      <c r="A1908" s="1">
        <v>42115</v>
      </c>
      <c r="B1908">
        <v>0.103</v>
      </c>
      <c r="C1908">
        <v>0.143</v>
      </c>
      <c r="D1908">
        <v>0.231</v>
      </c>
      <c r="E1908">
        <v>0.586</v>
      </c>
      <c r="F1908">
        <v>0.913</v>
      </c>
      <c r="G1908">
        <v>1.165</v>
      </c>
      <c r="H1908">
        <v>1.389</v>
      </c>
      <c r="I1908">
        <v>1.548</v>
      </c>
      <c r="J1908">
        <v>1.71</v>
      </c>
      <c r="K1908">
        <v>1.816</v>
      </c>
      <c r="L1908">
        <v>1.922</v>
      </c>
      <c r="M1908">
        <v>2.023</v>
      </c>
    </row>
    <row r="1909" spans="1:13">
      <c r="A1909" s="1">
        <v>42116</v>
      </c>
      <c r="B1909">
        <v>0.109</v>
      </c>
      <c r="C1909">
        <v>0.153</v>
      </c>
      <c r="D1909">
        <v>0.247</v>
      </c>
      <c r="E1909">
        <v>0.615</v>
      </c>
      <c r="F1909">
        <v>0.959</v>
      </c>
      <c r="G1909">
        <v>1.229</v>
      </c>
      <c r="H1909">
        <v>1.454</v>
      </c>
      <c r="I1909">
        <v>1.618</v>
      </c>
      <c r="J1909">
        <v>1.784</v>
      </c>
      <c r="K1909">
        <v>1.905</v>
      </c>
      <c r="L1909">
        <v>2.01</v>
      </c>
      <c r="M1909">
        <v>2.102</v>
      </c>
    </row>
    <row r="1910" spans="1:13">
      <c r="A1910" s="1">
        <v>42117</v>
      </c>
      <c r="B1910">
        <v>0.098</v>
      </c>
      <c r="C1910">
        <v>0.141</v>
      </c>
      <c r="D1910">
        <v>0.233</v>
      </c>
      <c r="E1910">
        <v>0.593</v>
      </c>
      <c r="F1910">
        <v>0.929</v>
      </c>
      <c r="G1910">
        <v>1.19</v>
      </c>
      <c r="H1910">
        <v>1.414</v>
      </c>
      <c r="I1910">
        <v>1.58</v>
      </c>
      <c r="J1910">
        <v>1.748</v>
      </c>
      <c r="K1910">
        <v>1.868</v>
      </c>
      <c r="L1910">
        <v>1.975</v>
      </c>
      <c r="M1910">
        <v>2.067</v>
      </c>
    </row>
    <row r="1911" spans="1:13">
      <c r="A1911" s="1">
        <v>42118</v>
      </c>
      <c r="B1911">
        <v>0.102</v>
      </c>
      <c r="C1911">
        <v>0.142</v>
      </c>
      <c r="D1911">
        <v>0.229</v>
      </c>
      <c r="E1911">
        <v>0.571</v>
      </c>
      <c r="F1911">
        <v>0.897</v>
      </c>
      <c r="G1911">
        <v>1.151</v>
      </c>
      <c r="H1911">
        <v>1.372</v>
      </c>
      <c r="I1911">
        <v>1.537</v>
      </c>
      <c r="J1911">
        <v>1.704</v>
      </c>
      <c r="K1911">
        <v>1.821</v>
      </c>
      <c r="L1911">
        <v>1.928</v>
      </c>
      <c r="M1911">
        <v>2.025</v>
      </c>
    </row>
    <row r="1912" spans="1:13">
      <c r="A1912" s="1">
        <v>42121</v>
      </c>
      <c r="B1912">
        <v>0.109</v>
      </c>
      <c r="C1912">
        <v>0.15</v>
      </c>
      <c r="D1912">
        <v>0.238</v>
      </c>
      <c r="E1912">
        <v>0.585</v>
      </c>
      <c r="F1912">
        <v>0.914</v>
      </c>
      <c r="G1912">
        <v>1.171</v>
      </c>
      <c r="H1912">
        <v>1.391</v>
      </c>
      <c r="I1912">
        <v>1.555</v>
      </c>
      <c r="J1912">
        <v>1.721</v>
      </c>
      <c r="K1912">
        <v>1.843</v>
      </c>
      <c r="L1912">
        <v>1.936</v>
      </c>
      <c r="M1912">
        <v>2.037</v>
      </c>
    </row>
    <row r="1913" spans="1:13">
      <c r="A1913" s="1">
        <v>42122</v>
      </c>
      <c r="B1913">
        <v>0.104</v>
      </c>
      <c r="C1913">
        <v>0.149</v>
      </c>
      <c r="D1913">
        <v>0.244</v>
      </c>
      <c r="E1913">
        <v>0.606</v>
      </c>
      <c r="F1913">
        <v>0.949</v>
      </c>
      <c r="G1913">
        <v>1.222</v>
      </c>
      <c r="H1913">
        <v>1.451</v>
      </c>
      <c r="I1913">
        <v>1.617</v>
      </c>
      <c r="J1913">
        <v>1.787</v>
      </c>
      <c r="K1913">
        <v>1.909</v>
      </c>
      <c r="L1913">
        <v>2.014</v>
      </c>
      <c r="M1913">
        <v>2.107</v>
      </c>
    </row>
    <row r="1914" spans="1:13">
      <c r="A1914" s="1">
        <v>42123</v>
      </c>
      <c r="B1914">
        <v>0.096</v>
      </c>
      <c r="C1914">
        <v>0.143</v>
      </c>
      <c r="D1914">
        <v>0.241</v>
      </c>
      <c r="E1914">
        <v>0.609</v>
      </c>
      <c r="F1914">
        <v>0.96</v>
      </c>
      <c r="G1914">
        <v>1.24</v>
      </c>
      <c r="H1914">
        <v>1.478</v>
      </c>
      <c r="I1914">
        <v>1.655</v>
      </c>
      <c r="J1914">
        <v>1.833</v>
      </c>
      <c r="K1914">
        <v>1.96</v>
      </c>
      <c r="L1914">
        <v>2.068</v>
      </c>
      <c r="M1914">
        <v>2.166</v>
      </c>
    </row>
    <row r="1915" spans="1:13">
      <c r="A1915" s="1">
        <v>42124</v>
      </c>
      <c r="B1915">
        <v>0.096</v>
      </c>
      <c r="C1915">
        <v>0.144</v>
      </c>
      <c r="D1915">
        <v>0.241</v>
      </c>
      <c r="E1915">
        <v>0.619</v>
      </c>
      <c r="F1915">
        <v>0.975</v>
      </c>
      <c r="G1915">
        <v>1.251</v>
      </c>
      <c r="H1915">
        <v>1.483</v>
      </c>
      <c r="I1915">
        <v>1.657</v>
      </c>
      <c r="J1915">
        <v>1.834</v>
      </c>
      <c r="K1915">
        <v>1.959</v>
      </c>
      <c r="L1915">
        <v>2.065</v>
      </c>
      <c r="M1915">
        <v>2.159</v>
      </c>
    </row>
    <row r="1916" spans="1:13">
      <c r="A1916" s="1">
        <v>42125</v>
      </c>
      <c r="B1916">
        <v>0.094</v>
      </c>
      <c r="C1916">
        <v>0.147</v>
      </c>
      <c r="D1916">
        <v>0.252</v>
      </c>
      <c r="E1916">
        <v>0.653</v>
      </c>
      <c r="F1916">
        <v>1.025</v>
      </c>
      <c r="G1916">
        <v>1.313</v>
      </c>
      <c r="H1916">
        <v>1.557</v>
      </c>
      <c r="I1916">
        <v>1.734</v>
      </c>
      <c r="J1916">
        <v>1.913</v>
      </c>
      <c r="K1916">
        <v>2.034</v>
      </c>
      <c r="L1916">
        <v>2.143</v>
      </c>
      <c r="M1916">
        <v>2.24</v>
      </c>
    </row>
    <row r="1917" spans="1:13">
      <c r="A1917" s="1">
        <v>42128</v>
      </c>
      <c r="B1917">
        <v>0.097</v>
      </c>
      <c r="C1917">
        <v>0.15</v>
      </c>
      <c r="D1917">
        <v>0.255</v>
      </c>
      <c r="E1917">
        <v>0.655</v>
      </c>
      <c r="F1917">
        <v>1.025</v>
      </c>
      <c r="G1917">
        <v>1.318</v>
      </c>
      <c r="H1917">
        <v>1.562</v>
      </c>
      <c r="I1917">
        <v>1.745</v>
      </c>
      <c r="J1917">
        <v>1.93</v>
      </c>
      <c r="K1917">
        <v>2.062</v>
      </c>
      <c r="L1917">
        <v>2.173</v>
      </c>
      <c r="M1917">
        <v>2.271</v>
      </c>
    </row>
    <row r="1918" spans="1:13">
      <c r="A1918" s="1">
        <v>42129</v>
      </c>
      <c r="B1918">
        <v>0.094</v>
      </c>
      <c r="C1918">
        <v>0.149</v>
      </c>
      <c r="D1918">
        <v>0.257</v>
      </c>
      <c r="E1918">
        <v>0.674</v>
      </c>
      <c r="F1918">
        <v>1.056</v>
      </c>
      <c r="G1918">
        <v>1.346</v>
      </c>
      <c r="H1918">
        <v>1.593</v>
      </c>
      <c r="I1918">
        <v>1.774</v>
      </c>
      <c r="J1918">
        <v>1.957</v>
      </c>
      <c r="K1918">
        <v>2.088</v>
      </c>
      <c r="L1918">
        <v>2.198</v>
      </c>
      <c r="M1918">
        <v>2.293</v>
      </c>
    </row>
    <row r="1919" spans="1:13">
      <c r="A1919" s="1">
        <v>42130</v>
      </c>
      <c r="B1919">
        <v>0.098</v>
      </c>
      <c r="C1919">
        <v>0.152</v>
      </c>
      <c r="D1919">
        <v>0.261</v>
      </c>
      <c r="E1919">
        <v>0.696</v>
      </c>
      <c r="F1919">
        <v>1.089</v>
      </c>
      <c r="G1919">
        <v>1.381</v>
      </c>
      <c r="H1919">
        <v>1.637</v>
      </c>
      <c r="I1919">
        <v>1.824</v>
      </c>
      <c r="J1919">
        <v>2.015</v>
      </c>
      <c r="K1919">
        <v>2.15</v>
      </c>
      <c r="L1919">
        <v>2.265</v>
      </c>
      <c r="M1919">
        <v>2.365</v>
      </c>
    </row>
    <row r="1920" spans="1:13">
      <c r="A1920" s="1">
        <v>42131</v>
      </c>
      <c r="B1920">
        <v>0.104</v>
      </c>
      <c r="C1920">
        <v>0.154</v>
      </c>
      <c r="D1920">
        <v>0.258</v>
      </c>
      <c r="E1920">
        <v>0.694</v>
      </c>
      <c r="F1920">
        <v>1.083</v>
      </c>
      <c r="G1920">
        <v>1.375</v>
      </c>
      <c r="H1920">
        <v>1.612</v>
      </c>
      <c r="I1920">
        <v>1.791</v>
      </c>
      <c r="J1920">
        <v>1.972</v>
      </c>
      <c r="K1920">
        <v>2.102</v>
      </c>
      <c r="L1920">
        <v>2.211</v>
      </c>
      <c r="M1920">
        <v>2.309</v>
      </c>
    </row>
    <row r="1921" spans="1:13">
      <c r="A1921" s="1">
        <v>42132</v>
      </c>
      <c r="B1921">
        <v>0.103</v>
      </c>
      <c r="C1921">
        <v>0.146</v>
      </c>
      <c r="D1921">
        <v>0.239</v>
      </c>
      <c r="E1921">
        <v>0.638</v>
      </c>
      <c r="F1921">
        <v>1.011</v>
      </c>
      <c r="G1921">
        <v>1.294</v>
      </c>
      <c r="H1921">
        <v>1.539</v>
      </c>
      <c r="I1921">
        <v>1.724</v>
      </c>
      <c r="J1921">
        <v>1.911</v>
      </c>
      <c r="K1921">
        <v>2.047</v>
      </c>
      <c r="L1921">
        <v>2.163</v>
      </c>
      <c r="M1921">
        <v>2.263</v>
      </c>
    </row>
    <row r="1922" spans="1:13">
      <c r="A1922" s="1">
        <v>42135</v>
      </c>
      <c r="B1922">
        <v>0.114</v>
      </c>
      <c r="C1922">
        <v>0.161</v>
      </c>
      <c r="D1922">
        <v>0.261</v>
      </c>
      <c r="E1922">
        <v>0.685</v>
      </c>
      <c r="F1922">
        <v>1.076</v>
      </c>
      <c r="G1922">
        <v>1.388</v>
      </c>
      <c r="H1922">
        <v>1.65</v>
      </c>
      <c r="I1922">
        <v>1.843</v>
      </c>
      <c r="J1922">
        <v>2.04</v>
      </c>
      <c r="K1922">
        <v>2.183</v>
      </c>
      <c r="L1922">
        <v>2.301</v>
      </c>
      <c r="M1922">
        <v>2.405</v>
      </c>
    </row>
    <row r="1923" spans="1:13">
      <c r="A1923" s="1">
        <v>42136</v>
      </c>
      <c r="B1923">
        <v>0.108</v>
      </c>
      <c r="C1923">
        <v>0.155</v>
      </c>
      <c r="D1923">
        <v>0.255</v>
      </c>
      <c r="E1923">
        <v>0.675</v>
      </c>
      <c r="F1923">
        <v>1.069</v>
      </c>
      <c r="G1923">
        <v>1.375</v>
      </c>
      <c r="H1923">
        <v>1.635</v>
      </c>
      <c r="I1923">
        <v>1.832</v>
      </c>
      <c r="J1923">
        <v>2.032</v>
      </c>
      <c r="K1923">
        <v>2.173</v>
      </c>
      <c r="L1923">
        <v>2.29</v>
      </c>
      <c r="M1923">
        <v>2.394</v>
      </c>
    </row>
    <row r="1924" spans="1:13">
      <c r="A1924" s="1">
        <v>42137</v>
      </c>
      <c r="B1924">
        <v>0.108</v>
      </c>
      <c r="C1924">
        <v>0.15</v>
      </c>
      <c r="D1924">
        <v>0.244</v>
      </c>
      <c r="E1924">
        <v>0.646</v>
      </c>
      <c r="F1924">
        <v>1.042</v>
      </c>
      <c r="G1924">
        <v>1.353</v>
      </c>
      <c r="H1924">
        <v>1.623</v>
      </c>
      <c r="I1924">
        <v>1.83</v>
      </c>
      <c r="J1924">
        <v>2.04</v>
      </c>
      <c r="K1924">
        <v>2.188</v>
      </c>
      <c r="L1924">
        <v>2.313</v>
      </c>
      <c r="M1924">
        <v>2.419</v>
      </c>
    </row>
    <row r="1925" spans="1:13">
      <c r="A1925" s="1">
        <v>42138</v>
      </c>
      <c r="B1925">
        <v>0.101</v>
      </c>
      <c r="C1925">
        <v>0.14</v>
      </c>
      <c r="D1925">
        <v>0.229</v>
      </c>
      <c r="E1925">
        <v>0.608</v>
      </c>
      <c r="F1925">
        <v>0.988</v>
      </c>
      <c r="G1925">
        <v>1.3</v>
      </c>
      <c r="H1925">
        <v>1.57</v>
      </c>
      <c r="I1925">
        <v>1.777</v>
      </c>
      <c r="J1925">
        <v>1.988</v>
      </c>
      <c r="K1925">
        <v>2.139</v>
      </c>
      <c r="L1925">
        <v>2.266</v>
      </c>
      <c r="M1925">
        <v>2.375</v>
      </c>
    </row>
    <row r="1926" spans="1:13">
      <c r="A1926" s="1">
        <v>42139</v>
      </c>
      <c r="B1926">
        <v>0.107</v>
      </c>
      <c r="C1926">
        <v>0.145</v>
      </c>
      <c r="D1926">
        <v>0.234</v>
      </c>
      <c r="E1926">
        <v>0.608</v>
      </c>
      <c r="F1926">
        <v>0.973</v>
      </c>
      <c r="G1926">
        <v>1.259</v>
      </c>
      <c r="H1926">
        <v>1.523</v>
      </c>
      <c r="I1926">
        <v>1.717</v>
      </c>
      <c r="J1926">
        <v>1.913</v>
      </c>
      <c r="K1926">
        <v>2.053</v>
      </c>
      <c r="L1926">
        <v>2.175</v>
      </c>
      <c r="M1926">
        <v>2.279</v>
      </c>
    </row>
    <row r="1927" spans="1:13">
      <c r="A1927" s="1">
        <v>42142</v>
      </c>
      <c r="B1927">
        <v>0.108</v>
      </c>
      <c r="C1927">
        <v>0.152</v>
      </c>
      <c r="D1927">
        <v>0.248</v>
      </c>
      <c r="E1927">
        <v>0.644</v>
      </c>
      <c r="F1927">
        <v>1.023</v>
      </c>
      <c r="G1927">
        <v>1.329</v>
      </c>
      <c r="H1927">
        <v>1.596</v>
      </c>
      <c r="I1927">
        <v>1.795</v>
      </c>
      <c r="J1927">
        <v>1.996</v>
      </c>
      <c r="K1927">
        <v>2.132</v>
      </c>
      <c r="L1927">
        <v>2.26</v>
      </c>
      <c r="M1927">
        <v>2.369</v>
      </c>
    </row>
    <row r="1928" spans="1:13">
      <c r="A1928" s="1">
        <v>42143</v>
      </c>
      <c r="B1928">
        <v>0.105</v>
      </c>
      <c r="C1928">
        <v>0.156</v>
      </c>
      <c r="D1928">
        <v>0.263</v>
      </c>
      <c r="E1928">
        <v>0.685</v>
      </c>
      <c r="F1928">
        <v>1.082</v>
      </c>
      <c r="G1928">
        <v>1.397</v>
      </c>
      <c r="H1928">
        <v>1.666</v>
      </c>
      <c r="I1928">
        <v>1.863</v>
      </c>
      <c r="J1928">
        <v>2.064</v>
      </c>
      <c r="K1928">
        <v>2.205</v>
      </c>
      <c r="L1928">
        <v>2.324</v>
      </c>
      <c r="M1928">
        <v>2.428</v>
      </c>
    </row>
    <row r="1929" spans="1:13">
      <c r="A1929" s="1">
        <v>42144</v>
      </c>
      <c r="B1929">
        <v>0.1</v>
      </c>
      <c r="C1929">
        <v>0.149</v>
      </c>
      <c r="D1929">
        <v>0.253</v>
      </c>
      <c r="E1929">
        <v>0.66</v>
      </c>
      <c r="F1929">
        <v>1.05</v>
      </c>
      <c r="G1929">
        <v>1.349</v>
      </c>
      <c r="H1929">
        <v>1.629</v>
      </c>
      <c r="I1929">
        <v>1.83</v>
      </c>
      <c r="J1929">
        <v>2.034</v>
      </c>
      <c r="K1929">
        <v>2.165</v>
      </c>
      <c r="L1929">
        <v>2.287</v>
      </c>
      <c r="M1929">
        <v>2.406</v>
      </c>
    </row>
    <row r="1930" spans="1:13">
      <c r="A1930" s="1">
        <v>42145</v>
      </c>
      <c r="B1930">
        <v>0.102</v>
      </c>
      <c r="C1930">
        <v>0.147</v>
      </c>
      <c r="D1930">
        <v>0.247</v>
      </c>
      <c r="E1930">
        <v>0.642</v>
      </c>
      <c r="F1930">
        <v>1.019</v>
      </c>
      <c r="G1930">
        <v>1.31</v>
      </c>
      <c r="H1930">
        <v>1.569</v>
      </c>
      <c r="I1930">
        <v>1.762</v>
      </c>
      <c r="J1930">
        <v>1.958</v>
      </c>
      <c r="K1930">
        <v>2.097</v>
      </c>
      <c r="L1930">
        <v>2.219</v>
      </c>
      <c r="M1930">
        <v>2.323</v>
      </c>
    </row>
    <row r="1931" spans="1:13">
      <c r="A1931" s="1">
        <v>42146</v>
      </c>
      <c r="B1931">
        <v>0.107</v>
      </c>
      <c r="C1931">
        <v>0.159</v>
      </c>
      <c r="D1931">
        <v>0.267</v>
      </c>
      <c r="E1931">
        <v>0.683</v>
      </c>
      <c r="F1931">
        <v>1.066</v>
      </c>
      <c r="G1931">
        <v>1.365</v>
      </c>
      <c r="H1931">
        <v>1.62</v>
      </c>
      <c r="I1931">
        <v>1.811</v>
      </c>
      <c r="J1931">
        <v>2.004</v>
      </c>
      <c r="K1931">
        <v>2.134</v>
      </c>
      <c r="L1931">
        <v>2.247</v>
      </c>
      <c r="M1931">
        <v>2.358</v>
      </c>
    </row>
    <row r="1932" spans="1:13">
      <c r="A1932" s="1">
        <v>42149</v>
      </c>
      <c r="B1932">
        <v>0.107</v>
      </c>
      <c r="C1932">
        <v>0.159</v>
      </c>
      <c r="D1932">
        <v>0.267</v>
      </c>
      <c r="E1932">
        <v>0.683</v>
      </c>
      <c r="F1932">
        <v>1.066</v>
      </c>
      <c r="G1932">
        <v>1.365</v>
      </c>
      <c r="H1932">
        <v>1.62</v>
      </c>
      <c r="I1932">
        <v>1.811</v>
      </c>
      <c r="J1932">
        <v>2.004</v>
      </c>
      <c r="K1932">
        <v>2.134</v>
      </c>
      <c r="L1932">
        <v>2.247</v>
      </c>
      <c r="M1932">
        <v>2.358</v>
      </c>
    </row>
    <row r="1933" spans="1:13">
      <c r="A1933" s="1">
        <v>42150</v>
      </c>
      <c r="B1933">
        <v>0.104</v>
      </c>
      <c r="C1933">
        <v>0.158</v>
      </c>
      <c r="D1933">
        <v>0.268</v>
      </c>
      <c r="E1933">
        <v>0.68</v>
      </c>
      <c r="F1933">
        <v>1.053</v>
      </c>
      <c r="G1933">
        <v>1.331</v>
      </c>
      <c r="H1933">
        <v>1.574</v>
      </c>
      <c r="I1933">
        <v>1.752</v>
      </c>
      <c r="J1933">
        <v>1.934</v>
      </c>
      <c r="K1933">
        <v>2.053</v>
      </c>
      <c r="L1933">
        <v>2.17</v>
      </c>
      <c r="M1933">
        <v>2.267</v>
      </c>
    </row>
    <row r="1934" spans="1:13">
      <c r="A1934" s="1">
        <v>42151</v>
      </c>
      <c r="B1934">
        <v>0.109</v>
      </c>
      <c r="C1934">
        <v>0.162</v>
      </c>
      <c r="D1934">
        <v>0.271</v>
      </c>
      <c r="E1934">
        <v>0.683</v>
      </c>
      <c r="F1934">
        <v>1.055</v>
      </c>
      <c r="G1934">
        <v>1.336</v>
      </c>
      <c r="H1934">
        <v>1.582</v>
      </c>
      <c r="I1934">
        <v>1.756</v>
      </c>
      <c r="J1934">
        <v>1.934</v>
      </c>
      <c r="K1934">
        <v>2.06</v>
      </c>
      <c r="L1934">
        <v>2.166</v>
      </c>
      <c r="M1934">
        <v>2.259</v>
      </c>
    </row>
    <row r="1935" spans="1:13">
      <c r="A1935" s="1">
        <v>42152</v>
      </c>
      <c r="B1935">
        <v>0.105</v>
      </c>
      <c r="C1935">
        <v>0.156</v>
      </c>
      <c r="D1935">
        <v>0.261</v>
      </c>
      <c r="E1935">
        <v>0.661</v>
      </c>
      <c r="F1935">
        <v>1.026</v>
      </c>
      <c r="G1935">
        <v>1.305</v>
      </c>
      <c r="H1935">
        <v>1.553</v>
      </c>
      <c r="I1935">
        <v>1.735</v>
      </c>
      <c r="J1935">
        <v>1.92</v>
      </c>
      <c r="K1935">
        <v>2.047</v>
      </c>
      <c r="L1935">
        <v>2.165</v>
      </c>
      <c r="M1935">
        <v>2.261</v>
      </c>
    </row>
    <row r="1936" spans="1:13">
      <c r="A1936" s="1">
        <v>42153</v>
      </c>
      <c r="B1936">
        <v>0.115</v>
      </c>
      <c r="C1936">
        <v>0.161</v>
      </c>
      <c r="D1936">
        <v>0.258</v>
      </c>
      <c r="E1936">
        <v>0.649</v>
      </c>
      <c r="F1936">
        <v>1.01</v>
      </c>
      <c r="G1936">
        <v>1.286</v>
      </c>
      <c r="H1936">
        <v>1.534</v>
      </c>
      <c r="I1936">
        <v>1.718</v>
      </c>
      <c r="J1936">
        <v>1.906</v>
      </c>
      <c r="K1936">
        <v>2.039</v>
      </c>
      <c r="L1936">
        <v>2.153</v>
      </c>
      <c r="M1936">
        <v>2.25</v>
      </c>
    </row>
    <row r="1937" spans="1:13">
      <c r="A1937" s="1">
        <v>42156</v>
      </c>
      <c r="B1937">
        <v>0.11</v>
      </c>
      <c r="C1937">
        <v>0.164</v>
      </c>
      <c r="D1937">
        <v>0.272</v>
      </c>
      <c r="E1937">
        <v>0.691</v>
      </c>
      <c r="F1937">
        <v>1.064</v>
      </c>
      <c r="G1937">
        <v>1.35</v>
      </c>
      <c r="H1937">
        <v>1.601</v>
      </c>
      <c r="I1937">
        <v>1.783</v>
      </c>
      <c r="J1937">
        <v>1.969</v>
      </c>
      <c r="K1937">
        <v>2.102</v>
      </c>
      <c r="L1937">
        <v>2.214</v>
      </c>
      <c r="M1937">
        <v>2.311</v>
      </c>
    </row>
    <row r="1938" spans="1:13">
      <c r="A1938" s="1">
        <v>42157</v>
      </c>
      <c r="B1938">
        <v>0.103</v>
      </c>
      <c r="C1938">
        <v>0.157</v>
      </c>
      <c r="D1938">
        <v>0.269</v>
      </c>
      <c r="E1938">
        <v>0.697</v>
      </c>
      <c r="F1938">
        <v>1.092</v>
      </c>
      <c r="G1938">
        <v>1.385</v>
      </c>
      <c r="H1938">
        <v>1.671</v>
      </c>
      <c r="I1938">
        <v>1.864</v>
      </c>
      <c r="J1938">
        <v>2.059</v>
      </c>
      <c r="K1938">
        <v>2.175</v>
      </c>
      <c r="L1938">
        <v>2.312</v>
      </c>
      <c r="M1938">
        <v>2.411</v>
      </c>
    </row>
    <row r="1939" spans="1:13">
      <c r="A1939" s="1">
        <v>42158</v>
      </c>
      <c r="B1939">
        <v>0.112</v>
      </c>
      <c r="C1939">
        <v>0.166</v>
      </c>
      <c r="D1939">
        <v>0.279</v>
      </c>
      <c r="E1939">
        <v>0.72</v>
      </c>
      <c r="F1939">
        <v>1.137</v>
      </c>
      <c r="G1939">
        <v>1.464</v>
      </c>
      <c r="H1939">
        <v>1.75</v>
      </c>
      <c r="I1939">
        <v>1.954</v>
      </c>
      <c r="J1939">
        <v>2.161</v>
      </c>
      <c r="K1939">
        <v>2.304</v>
      </c>
      <c r="L1939">
        <v>2.422</v>
      </c>
      <c r="M1939">
        <v>2.519</v>
      </c>
    </row>
    <row r="1940" spans="1:13">
      <c r="A1940" s="1">
        <v>42159</v>
      </c>
      <c r="B1940">
        <v>0.118</v>
      </c>
      <c r="C1940">
        <v>0.17</v>
      </c>
      <c r="D1940">
        <v>0.279</v>
      </c>
      <c r="E1940">
        <v>0.71</v>
      </c>
      <c r="F1940">
        <v>1.111</v>
      </c>
      <c r="G1940">
        <v>1.424</v>
      </c>
      <c r="H1940">
        <v>1.698</v>
      </c>
      <c r="I1940">
        <v>1.897</v>
      </c>
      <c r="J1940">
        <v>2.1</v>
      </c>
      <c r="K1940">
        <v>2.239</v>
      </c>
      <c r="L1940">
        <v>2.354</v>
      </c>
      <c r="M1940">
        <v>2.448</v>
      </c>
    </row>
    <row r="1941" spans="1:13">
      <c r="A1941" s="1">
        <v>42160</v>
      </c>
      <c r="B1941">
        <v>0.124</v>
      </c>
      <c r="C1941">
        <v>0.184</v>
      </c>
      <c r="D1941">
        <v>0.305</v>
      </c>
      <c r="E1941">
        <v>0.764</v>
      </c>
      <c r="F1941">
        <v>1.189</v>
      </c>
      <c r="G1941">
        <v>1.512</v>
      </c>
      <c r="H1941">
        <v>1.8</v>
      </c>
      <c r="I1941">
        <v>2.003</v>
      </c>
      <c r="J1941">
        <v>2.209</v>
      </c>
      <c r="K1941">
        <v>2.347</v>
      </c>
      <c r="L1941">
        <v>2.458</v>
      </c>
      <c r="M1941">
        <v>2.549</v>
      </c>
    </row>
    <row r="1942" spans="1:13">
      <c r="A1942" s="1">
        <v>42163</v>
      </c>
      <c r="B1942">
        <v>0.127</v>
      </c>
      <c r="C1942">
        <v>0.18</v>
      </c>
      <c r="D1942">
        <v>0.294</v>
      </c>
      <c r="E1942">
        <v>0.74</v>
      </c>
      <c r="F1942">
        <v>1.157</v>
      </c>
      <c r="G1942">
        <v>1.482</v>
      </c>
      <c r="H1942">
        <v>1.768</v>
      </c>
      <c r="I1942">
        <v>1.975</v>
      </c>
      <c r="J1942">
        <v>2.185</v>
      </c>
      <c r="K1942">
        <v>2.322</v>
      </c>
      <c r="L1942">
        <v>2.436</v>
      </c>
      <c r="M1942">
        <v>2.533</v>
      </c>
    </row>
    <row r="1943" spans="1:13">
      <c r="A1943" s="1">
        <v>42164</v>
      </c>
      <c r="B1943">
        <v>0.123</v>
      </c>
      <c r="C1943">
        <v>0.184</v>
      </c>
      <c r="D1943">
        <v>0.306</v>
      </c>
      <c r="E1943">
        <v>0.767</v>
      </c>
      <c r="F1943">
        <v>1.189</v>
      </c>
      <c r="G1943">
        <v>1.518</v>
      </c>
      <c r="H1943">
        <v>1.808</v>
      </c>
      <c r="I1943">
        <v>2.015</v>
      </c>
      <c r="J1943">
        <v>2.226</v>
      </c>
      <c r="K1943">
        <v>2.365</v>
      </c>
      <c r="L1943">
        <v>2.48</v>
      </c>
      <c r="M1943">
        <v>2.574</v>
      </c>
    </row>
    <row r="1944" spans="1:13">
      <c r="A1944" s="1">
        <v>42165</v>
      </c>
      <c r="B1944">
        <v>0.128</v>
      </c>
      <c r="C1944">
        <v>0.19</v>
      </c>
      <c r="D1944">
        <v>0.314</v>
      </c>
      <c r="E1944">
        <v>0.786</v>
      </c>
      <c r="F1944">
        <v>1.219</v>
      </c>
      <c r="G1944">
        <v>1.551</v>
      </c>
      <c r="H1944">
        <v>1.85</v>
      </c>
      <c r="I1944">
        <v>2.062</v>
      </c>
      <c r="J1944">
        <v>2.277</v>
      </c>
      <c r="K1944">
        <v>2.417</v>
      </c>
      <c r="L1944">
        <v>2.533</v>
      </c>
      <c r="M1944">
        <v>2.629</v>
      </c>
    </row>
    <row r="1945" spans="1:13">
      <c r="A1945" s="1">
        <v>42166</v>
      </c>
      <c r="B1945">
        <v>0.139</v>
      </c>
      <c r="C1945">
        <v>0.199</v>
      </c>
      <c r="D1945">
        <v>0.318</v>
      </c>
      <c r="E1945">
        <v>0.772</v>
      </c>
      <c r="F1945">
        <v>1.181</v>
      </c>
      <c r="G1945">
        <v>1.501</v>
      </c>
      <c r="H1945">
        <v>1.78</v>
      </c>
      <c r="I1945">
        <v>1.978</v>
      </c>
      <c r="J1945">
        <v>2.181</v>
      </c>
      <c r="K1945">
        <v>2.316</v>
      </c>
      <c r="L1945">
        <v>2.426</v>
      </c>
      <c r="M1945">
        <v>2.514</v>
      </c>
    </row>
    <row r="1946" spans="1:13">
      <c r="A1946" s="1">
        <v>42167</v>
      </c>
      <c r="B1946">
        <v>0.137</v>
      </c>
      <c r="C1946">
        <v>0.201</v>
      </c>
      <c r="D1946">
        <v>0.325</v>
      </c>
      <c r="E1946">
        <v>0.786</v>
      </c>
      <c r="F1946">
        <v>1.198</v>
      </c>
      <c r="G1946">
        <v>1.514</v>
      </c>
      <c r="H1946">
        <v>1.794</v>
      </c>
      <c r="I1946">
        <v>1.991</v>
      </c>
      <c r="J1946">
        <v>2.192</v>
      </c>
      <c r="K1946">
        <v>2.324</v>
      </c>
      <c r="L1946">
        <v>2.43</v>
      </c>
      <c r="M1946">
        <v>2.519</v>
      </c>
    </row>
    <row r="1947" spans="1:13">
      <c r="A1947" s="1">
        <v>42170</v>
      </c>
      <c r="B1947">
        <v>0.141</v>
      </c>
      <c r="C1947">
        <v>0.2</v>
      </c>
      <c r="D1947">
        <v>0.318</v>
      </c>
      <c r="E1947">
        <v>0.77</v>
      </c>
      <c r="F1947">
        <v>1.172</v>
      </c>
      <c r="G1947">
        <v>1.483</v>
      </c>
      <c r="H1947">
        <v>1.762</v>
      </c>
      <c r="I1947">
        <v>1.959</v>
      </c>
      <c r="J1947">
        <v>2.16</v>
      </c>
      <c r="K1947">
        <v>2.291</v>
      </c>
      <c r="L1947">
        <v>2.401</v>
      </c>
      <c r="M1947">
        <v>2.491</v>
      </c>
    </row>
    <row r="1948" spans="1:13">
      <c r="A1948" s="1">
        <v>42171</v>
      </c>
      <c r="B1948">
        <v>0.139</v>
      </c>
      <c r="C1948">
        <v>0.198</v>
      </c>
      <c r="D1948">
        <v>0.315</v>
      </c>
      <c r="E1948">
        <v>0.753</v>
      </c>
      <c r="F1948">
        <v>1.147</v>
      </c>
      <c r="G1948">
        <v>1.446</v>
      </c>
      <c r="H1948">
        <v>1.724</v>
      </c>
      <c r="I1948">
        <v>1.918</v>
      </c>
      <c r="J1948">
        <v>2.115</v>
      </c>
      <c r="K1948">
        <v>2.245</v>
      </c>
      <c r="L1948">
        <v>2.352</v>
      </c>
      <c r="M1948">
        <v>2.441</v>
      </c>
    </row>
    <row r="1949" spans="1:13">
      <c r="A1949" s="1">
        <v>42172</v>
      </c>
      <c r="B1949">
        <v>0.142</v>
      </c>
      <c r="C1949">
        <v>0.193</v>
      </c>
      <c r="D1949">
        <v>0.298</v>
      </c>
      <c r="E1949">
        <v>0.718</v>
      </c>
      <c r="F1949">
        <v>1.103</v>
      </c>
      <c r="G1949">
        <v>1.407</v>
      </c>
      <c r="H1949">
        <v>1.681</v>
      </c>
      <c r="I1949">
        <v>1.884</v>
      </c>
      <c r="J1949">
        <v>2.09</v>
      </c>
      <c r="K1949">
        <v>2.233</v>
      </c>
      <c r="L1949">
        <v>2.347</v>
      </c>
      <c r="M1949">
        <v>2.443</v>
      </c>
    </row>
    <row r="1950" spans="1:13">
      <c r="A1950" s="1">
        <v>42173</v>
      </c>
      <c r="B1950">
        <v>0.13</v>
      </c>
      <c r="C1950">
        <v>0.181</v>
      </c>
      <c r="D1950">
        <v>0.286</v>
      </c>
      <c r="E1950">
        <v>0.701</v>
      </c>
      <c r="F1950">
        <v>1.091</v>
      </c>
      <c r="G1950">
        <v>1.403</v>
      </c>
      <c r="H1950">
        <v>1.684</v>
      </c>
      <c r="I1950">
        <v>1.89</v>
      </c>
      <c r="J1950">
        <v>2.099</v>
      </c>
      <c r="K1950">
        <v>2.244</v>
      </c>
      <c r="L1950">
        <v>2.362</v>
      </c>
      <c r="M1950">
        <v>2.459</v>
      </c>
    </row>
    <row r="1951" spans="1:13">
      <c r="A1951" s="1">
        <v>42174</v>
      </c>
      <c r="B1951">
        <v>0.124</v>
      </c>
      <c r="C1951">
        <v>0.175</v>
      </c>
      <c r="D1951">
        <v>0.279</v>
      </c>
      <c r="E1951">
        <v>0.679</v>
      </c>
      <c r="F1951">
        <v>1.057</v>
      </c>
      <c r="G1951">
        <v>1.359</v>
      </c>
      <c r="H1951">
        <v>1.636</v>
      </c>
      <c r="I1951">
        <v>1.836</v>
      </c>
      <c r="J1951">
        <v>2.04</v>
      </c>
      <c r="K1951">
        <v>2.18</v>
      </c>
      <c r="L1951">
        <v>2.296</v>
      </c>
      <c r="M1951">
        <v>2.39</v>
      </c>
    </row>
    <row r="1952" spans="1:13">
      <c r="A1952" s="1">
        <v>42177</v>
      </c>
      <c r="B1952">
        <v>0.129</v>
      </c>
      <c r="C1952">
        <v>0.186</v>
      </c>
      <c r="D1952">
        <v>0.298</v>
      </c>
      <c r="E1952">
        <v>0.727</v>
      </c>
      <c r="F1952">
        <v>1.126</v>
      </c>
      <c r="G1952">
        <v>1.448</v>
      </c>
      <c r="H1952">
        <v>1.734</v>
      </c>
      <c r="I1952">
        <v>1.942</v>
      </c>
      <c r="J1952">
        <v>2.154</v>
      </c>
      <c r="K1952">
        <v>2.3</v>
      </c>
      <c r="L1952">
        <v>2.416</v>
      </c>
      <c r="M1952">
        <v>2.511</v>
      </c>
    </row>
    <row r="1953" spans="1:13">
      <c r="A1953" s="1">
        <v>42178</v>
      </c>
      <c r="B1953">
        <v>0.134</v>
      </c>
      <c r="C1953">
        <v>0.193</v>
      </c>
      <c r="D1953">
        <v>0.309</v>
      </c>
      <c r="E1953">
        <v>0.739</v>
      </c>
      <c r="F1953">
        <v>1.143</v>
      </c>
      <c r="G1953">
        <v>1.47</v>
      </c>
      <c r="H1953">
        <v>1.761</v>
      </c>
      <c r="I1953">
        <v>1.974</v>
      </c>
      <c r="J1953">
        <v>2.19</v>
      </c>
      <c r="K1953">
        <v>2.337</v>
      </c>
      <c r="L1953">
        <v>2.454</v>
      </c>
      <c r="M1953">
        <v>2.551</v>
      </c>
    </row>
    <row r="1954" spans="1:13">
      <c r="A1954" s="1">
        <v>42179</v>
      </c>
      <c r="B1954">
        <v>0.129</v>
      </c>
      <c r="C1954">
        <v>0.185</v>
      </c>
      <c r="D1954">
        <v>0.297</v>
      </c>
      <c r="E1954">
        <v>0.722</v>
      </c>
      <c r="F1954">
        <v>1.125</v>
      </c>
      <c r="G1954">
        <v>1.446</v>
      </c>
      <c r="H1954">
        <v>1.732</v>
      </c>
      <c r="I1954">
        <v>1.942</v>
      </c>
      <c r="J1954">
        <v>2.156</v>
      </c>
      <c r="K1954">
        <v>2.302</v>
      </c>
      <c r="L1954">
        <v>2.417</v>
      </c>
      <c r="M1954">
        <v>2.513</v>
      </c>
    </row>
    <row r="1955" spans="1:13">
      <c r="A1955" s="1">
        <v>42180</v>
      </c>
      <c r="B1955">
        <v>0.121</v>
      </c>
      <c r="C1955">
        <v>0.178</v>
      </c>
      <c r="D1955">
        <v>0.294</v>
      </c>
      <c r="E1955">
        <v>0.73</v>
      </c>
      <c r="F1955">
        <v>1.141</v>
      </c>
      <c r="G1955">
        <v>1.47</v>
      </c>
      <c r="H1955">
        <v>1.763</v>
      </c>
      <c r="I1955">
        <v>1.976</v>
      </c>
      <c r="J1955">
        <v>2.193</v>
      </c>
      <c r="K1955">
        <v>2.339</v>
      </c>
      <c r="L1955">
        <v>2.456</v>
      </c>
      <c r="M1955">
        <v>2.553</v>
      </c>
    </row>
    <row r="1956" spans="1:13">
      <c r="A1956" s="1">
        <v>42181</v>
      </c>
      <c r="B1956">
        <v>0.119</v>
      </c>
      <c r="C1956">
        <v>0.181</v>
      </c>
      <c r="D1956">
        <v>0.303</v>
      </c>
      <c r="E1956">
        <v>0.753</v>
      </c>
      <c r="F1956">
        <v>1.172</v>
      </c>
      <c r="G1956">
        <v>1.508</v>
      </c>
      <c r="H1956">
        <v>1.811</v>
      </c>
      <c r="I1956">
        <v>2.03</v>
      </c>
      <c r="J1956">
        <v>2.253</v>
      </c>
      <c r="K1956">
        <v>2.403</v>
      </c>
      <c r="L1956">
        <v>2.523</v>
      </c>
      <c r="M1956">
        <v>2.622</v>
      </c>
    </row>
    <row r="1957" spans="1:13">
      <c r="A1957" s="1">
        <v>42184</v>
      </c>
      <c r="B1957">
        <v>0.125</v>
      </c>
      <c r="C1957">
        <v>0.172</v>
      </c>
      <c r="D1957">
        <v>0.273</v>
      </c>
      <c r="E1957">
        <v>0.683</v>
      </c>
      <c r="F1957">
        <v>1.07</v>
      </c>
      <c r="G1957">
        <v>1.386</v>
      </c>
      <c r="H1957">
        <v>1.67</v>
      </c>
      <c r="I1957">
        <v>1.881</v>
      </c>
      <c r="J1957">
        <v>2.096</v>
      </c>
      <c r="K1957">
        <v>2.246</v>
      </c>
      <c r="L1957">
        <v>2.365</v>
      </c>
      <c r="M1957">
        <v>2.464</v>
      </c>
    </row>
    <row r="1958" spans="1:13">
      <c r="A1958" s="1">
        <v>42185</v>
      </c>
      <c r="B1958">
        <v>0.126</v>
      </c>
      <c r="C1958">
        <v>0.173</v>
      </c>
      <c r="D1958">
        <v>0.277</v>
      </c>
      <c r="E1958">
        <v>0.694</v>
      </c>
      <c r="F1958">
        <v>1.09</v>
      </c>
      <c r="G1958">
        <v>1.406</v>
      </c>
      <c r="H1958">
        <v>1.696</v>
      </c>
      <c r="I1958">
        <v>1.911</v>
      </c>
      <c r="J1958">
        <v>2.129</v>
      </c>
      <c r="K1958">
        <v>2.278</v>
      </c>
      <c r="L1958">
        <v>2.399</v>
      </c>
      <c r="M1958">
        <v>2.499</v>
      </c>
    </row>
    <row r="1959" spans="1:13">
      <c r="A1959" s="1">
        <v>42186</v>
      </c>
      <c r="B1959">
        <v>0.131</v>
      </c>
      <c r="C1959">
        <v>0.186</v>
      </c>
      <c r="D1959">
        <v>0.298</v>
      </c>
      <c r="E1959">
        <v>0.734</v>
      </c>
      <c r="F1959">
        <v>1.141</v>
      </c>
      <c r="G1959">
        <v>1.469</v>
      </c>
      <c r="H1959">
        <v>1.761</v>
      </c>
      <c r="I1959">
        <v>1.977</v>
      </c>
      <c r="J1959">
        <v>2.196</v>
      </c>
      <c r="K1959">
        <v>2.347</v>
      </c>
      <c r="L1959">
        <v>2.469</v>
      </c>
      <c r="M1959">
        <v>2.569</v>
      </c>
    </row>
    <row r="1960" spans="1:13">
      <c r="A1960" s="1">
        <v>42187</v>
      </c>
      <c r="B1960">
        <v>0.131</v>
      </c>
      <c r="C1960">
        <v>0.174</v>
      </c>
      <c r="D1960">
        <v>0.273</v>
      </c>
      <c r="E1960">
        <v>0.687</v>
      </c>
      <c r="F1960">
        <v>1.083</v>
      </c>
      <c r="G1960">
        <v>1.404</v>
      </c>
      <c r="H1960">
        <v>1.696</v>
      </c>
      <c r="I1960">
        <v>1.919</v>
      </c>
      <c r="J1960">
        <v>2.146</v>
      </c>
      <c r="K1960">
        <v>2.304</v>
      </c>
      <c r="L1960">
        <v>2.432</v>
      </c>
      <c r="M1960">
        <v>2.536</v>
      </c>
    </row>
    <row r="1961" spans="1:13">
      <c r="A1961" s="1">
        <v>42188</v>
      </c>
      <c r="B1961">
        <v>0.131</v>
      </c>
      <c r="C1961">
        <v>0.174</v>
      </c>
      <c r="D1961">
        <v>0.273</v>
      </c>
      <c r="E1961">
        <v>0.687</v>
      </c>
      <c r="F1961">
        <v>1.083</v>
      </c>
      <c r="G1961">
        <v>1.404</v>
      </c>
      <c r="H1961">
        <v>1.696</v>
      </c>
      <c r="I1961">
        <v>1.919</v>
      </c>
      <c r="J1961">
        <v>2.146</v>
      </c>
      <c r="K1961">
        <v>2.304</v>
      </c>
      <c r="L1961">
        <v>2.432</v>
      </c>
      <c r="M1961">
        <v>2.536</v>
      </c>
    </row>
    <row r="1962" spans="1:13">
      <c r="A1962" s="1">
        <v>42191</v>
      </c>
      <c r="B1962">
        <v>0.133</v>
      </c>
      <c r="C1962">
        <v>0.17</v>
      </c>
      <c r="D1962">
        <v>0.26</v>
      </c>
      <c r="E1962">
        <v>0.65</v>
      </c>
      <c r="F1962">
        <v>1.027</v>
      </c>
      <c r="G1962">
        <v>1.338</v>
      </c>
      <c r="H1962">
        <v>1.625</v>
      </c>
      <c r="I1962">
        <v>1.841</v>
      </c>
      <c r="J1962">
        <v>2.06</v>
      </c>
      <c r="K1962">
        <v>2.214</v>
      </c>
      <c r="L1962">
        <v>2.337</v>
      </c>
      <c r="M1962">
        <v>2.438</v>
      </c>
    </row>
    <row r="1963" spans="1:13">
      <c r="A1963" s="1">
        <v>42192</v>
      </c>
      <c r="B1963">
        <v>0.137</v>
      </c>
      <c r="C1963">
        <v>0.173</v>
      </c>
      <c r="D1963">
        <v>0.261</v>
      </c>
      <c r="E1963">
        <v>0.638</v>
      </c>
      <c r="F1963">
        <v>1.007</v>
      </c>
      <c r="G1963">
        <v>1.318</v>
      </c>
      <c r="H1963">
        <v>1.6</v>
      </c>
      <c r="I1963">
        <v>1.81</v>
      </c>
      <c r="J1963">
        <v>2.024</v>
      </c>
      <c r="K1963">
        <v>2.174</v>
      </c>
      <c r="L1963">
        <v>2.294</v>
      </c>
      <c r="M1963">
        <v>2.392</v>
      </c>
    </row>
    <row r="1964" spans="1:13">
      <c r="A1964" s="1">
        <v>42193</v>
      </c>
      <c r="B1964">
        <v>0.134</v>
      </c>
      <c r="C1964">
        <v>0.164</v>
      </c>
      <c r="D1964">
        <v>0.245</v>
      </c>
      <c r="E1964">
        <v>0.605</v>
      </c>
      <c r="F1964">
        <v>0.968</v>
      </c>
      <c r="G1964">
        <v>1.273</v>
      </c>
      <c r="H1964">
        <v>1.554</v>
      </c>
      <c r="I1964">
        <v>1.763</v>
      </c>
      <c r="J1964">
        <v>1.975</v>
      </c>
      <c r="K1964">
        <v>2.123</v>
      </c>
      <c r="L1964">
        <v>2.242</v>
      </c>
      <c r="M1964">
        <v>2.34</v>
      </c>
    </row>
    <row r="1965" spans="1:13">
      <c r="A1965" s="1">
        <v>42194</v>
      </c>
      <c r="B1965">
        <v>0.136</v>
      </c>
      <c r="C1965">
        <v>0.17</v>
      </c>
      <c r="D1965">
        <v>0.259</v>
      </c>
      <c r="E1965">
        <v>0.637</v>
      </c>
      <c r="F1965">
        <v>1.016</v>
      </c>
      <c r="G1965">
        <v>1.34</v>
      </c>
      <c r="H1965">
        <v>1.633</v>
      </c>
      <c r="I1965">
        <v>1.85</v>
      </c>
      <c r="J1965">
        <v>2.071</v>
      </c>
      <c r="K1965">
        <v>2.225</v>
      </c>
      <c r="L1965">
        <v>2.349</v>
      </c>
      <c r="M1965">
        <v>2.449</v>
      </c>
    </row>
    <row r="1966" spans="1:13">
      <c r="A1966" s="1">
        <v>42195</v>
      </c>
      <c r="B1966">
        <v>0.148</v>
      </c>
      <c r="C1966">
        <v>0.189</v>
      </c>
      <c r="D1966">
        <v>0.287</v>
      </c>
      <c r="E1966">
        <v>0.699</v>
      </c>
      <c r="F1966">
        <v>1.097</v>
      </c>
      <c r="G1966">
        <v>1.419</v>
      </c>
      <c r="H1966">
        <v>1.719</v>
      </c>
      <c r="I1966">
        <v>1.942</v>
      </c>
      <c r="J1966">
        <v>2.168</v>
      </c>
      <c r="K1966">
        <v>2.324</v>
      </c>
      <c r="L1966">
        <v>2.449</v>
      </c>
      <c r="M1966">
        <v>2.55</v>
      </c>
    </row>
    <row r="1967" spans="1:13">
      <c r="A1967" s="1">
        <v>42198</v>
      </c>
      <c r="B1967">
        <v>0.136</v>
      </c>
      <c r="C1967">
        <v>0.188</v>
      </c>
      <c r="D1967">
        <v>0.298</v>
      </c>
      <c r="E1967">
        <v>0.729</v>
      </c>
      <c r="F1967">
        <v>1.135</v>
      </c>
      <c r="G1967">
        <v>1.469</v>
      </c>
      <c r="H1967">
        <v>1.769</v>
      </c>
      <c r="I1967">
        <v>1.988</v>
      </c>
      <c r="J1967">
        <v>2.21</v>
      </c>
      <c r="K1967">
        <v>2.364</v>
      </c>
      <c r="L1967">
        <v>2.484</v>
      </c>
      <c r="M1967">
        <v>2.583</v>
      </c>
    </row>
    <row r="1968" spans="1:13">
      <c r="A1968" s="1">
        <v>42199</v>
      </c>
      <c r="B1968">
        <v>0.138</v>
      </c>
      <c r="C1968">
        <v>0.182</v>
      </c>
      <c r="D1968">
        <v>0.284</v>
      </c>
      <c r="E1968">
        <v>0.694</v>
      </c>
      <c r="F1968">
        <v>1.092</v>
      </c>
      <c r="G1968">
        <v>1.42</v>
      </c>
      <c r="H1968">
        <v>1.717</v>
      </c>
      <c r="I1968">
        <v>1.937</v>
      </c>
      <c r="J1968">
        <v>2.161</v>
      </c>
      <c r="K1968">
        <v>2.317</v>
      </c>
      <c r="L1968">
        <v>2.44</v>
      </c>
      <c r="M1968">
        <v>2.541</v>
      </c>
    </row>
    <row r="1969" spans="1:13">
      <c r="A1969" s="1">
        <v>42200</v>
      </c>
      <c r="B1969">
        <v>0.135</v>
      </c>
      <c r="C1969">
        <v>0.179</v>
      </c>
      <c r="D1969">
        <v>0.28</v>
      </c>
      <c r="E1969">
        <v>0.678</v>
      </c>
      <c r="F1969">
        <v>1.066</v>
      </c>
      <c r="G1969">
        <v>1.391</v>
      </c>
      <c r="H1969">
        <v>1.683</v>
      </c>
      <c r="I1969">
        <v>1.898</v>
      </c>
      <c r="J1969">
        <v>2.116</v>
      </c>
      <c r="K1969">
        <v>2.267</v>
      </c>
      <c r="L1969">
        <v>2.386</v>
      </c>
      <c r="M1969">
        <v>2.483</v>
      </c>
    </row>
    <row r="1970" spans="1:13">
      <c r="A1970" s="1">
        <v>42201</v>
      </c>
      <c r="B1970">
        <v>0.112</v>
      </c>
      <c r="C1970">
        <v>0.169</v>
      </c>
      <c r="D1970">
        <v>0.284</v>
      </c>
      <c r="E1970">
        <v>0.708</v>
      </c>
      <c r="F1970">
        <v>1.1</v>
      </c>
      <c r="G1970">
        <v>1.419</v>
      </c>
      <c r="H1970">
        <v>1.702</v>
      </c>
      <c r="I1970">
        <v>1.912</v>
      </c>
      <c r="J1970">
        <v>2.124</v>
      </c>
      <c r="K1970">
        <v>2.269</v>
      </c>
      <c r="L1970">
        <v>2.383</v>
      </c>
      <c r="M1970">
        <v>2.475</v>
      </c>
    </row>
    <row r="1971" spans="1:13">
      <c r="A1971" s="1">
        <v>42202</v>
      </c>
      <c r="B1971">
        <v>0.121</v>
      </c>
      <c r="C1971">
        <v>0.177</v>
      </c>
      <c r="D1971">
        <v>0.293</v>
      </c>
      <c r="E1971">
        <v>0.722</v>
      </c>
      <c r="F1971">
        <v>1.12</v>
      </c>
      <c r="G1971">
        <v>1.439</v>
      </c>
      <c r="H1971">
        <v>1.726</v>
      </c>
      <c r="I1971">
        <v>1.93</v>
      </c>
      <c r="J1971">
        <v>2.137</v>
      </c>
      <c r="K1971">
        <v>2.275</v>
      </c>
      <c r="L1971">
        <v>2.383</v>
      </c>
      <c r="M1971">
        <v>2.47</v>
      </c>
    </row>
    <row r="1972" spans="1:13">
      <c r="A1972" s="1">
        <v>42205</v>
      </c>
      <c r="B1972">
        <v>0.134</v>
      </c>
      <c r="C1972">
        <v>0.197</v>
      </c>
      <c r="D1972">
        <v>0.319</v>
      </c>
      <c r="E1972">
        <v>0.763</v>
      </c>
      <c r="F1972">
        <v>1.162</v>
      </c>
      <c r="G1972">
        <v>1.48</v>
      </c>
      <c r="H1972">
        <v>1.765</v>
      </c>
      <c r="I1972">
        <v>1.965</v>
      </c>
      <c r="J1972">
        <v>2.168</v>
      </c>
      <c r="K1972">
        <v>2.303</v>
      </c>
      <c r="L1972">
        <v>2.407</v>
      </c>
      <c r="M1972">
        <v>2.489</v>
      </c>
    </row>
    <row r="1973" spans="1:13">
      <c r="A1973" s="1">
        <v>42206</v>
      </c>
      <c r="B1973">
        <v>0.137</v>
      </c>
      <c r="C1973">
        <v>0.199</v>
      </c>
      <c r="D1973">
        <v>0.317</v>
      </c>
      <c r="E1973">
        <v>0.746</v>
      </c>
      <c r="F1973">
        <v>1.135</v>
      </c>
      <c r="G1973">
        <v>1.445</v>
      </c>
      <c r="H1973">
        <v>1.723</v>
      </c>
      <c r="I1973">
        <v>1.923</v>
      </c>
      <c r="J1973">
        <v>2.126</v>
      </c>
      <c r="K1973">
        <v>2.261</v>
      </c>
      <c r="L1973">
        <v>2.364</v>
      </c>
      <c r="M1973">
        <v>2.447</v>
      </c>
    </row>
    <row r="1974" spans="1:13">
      <c r="A1974" s="1">
        <v>42207</v>
      </c>
      <c r="B1974">
        <v>0.139</v>
      </c>
      <c r="C1974">
        <v>0.206</v>
      </c>
      <c r="D1974">
        <v>0.329</v>
      </c>
      <c r="E1974">
        <v>0.769</v>
      </c>
      <c r="F1974">
        <v>1.156</v>
      </c>
      <c r="G1974">
        <v>1.46</v>
      </c>
      <c r="H1974">
        <v>1.728</v>
      </c>
      <c r="I1974">
        <v>1.921</v>
      </c>
      <c r="J1974">
        <v>2.117</v>
      </c>
      <c r="K1974">
        <v>2.247</v>
      </c>
      <c r="L1974">
        <v>2.348</v>
      </c>
      <c r="M1974">
        <v>2.428</v>
      </c>
    </row>
    <row r="1975" spans="1:13">
      <c r="A1975" s="1">
        <v>42208</v>
      </c>
      <c r="B1975">
        <v>0.135</v>
      </c>
      <c r="C1975">
        <v>0.201</v>
      </c>
      <c r="D1975">
        <v>0.321</v>
      </c>
      <c r="E1975">
        <v>0.752</v>
      </c>
      <c r="F1975">
        <v>1.132</v>
      </c>
      <c r="G1975">
        <v>1.429</v>
      </c>
      <c r="H1975">
        <v>1.688</v>
      </c>
      <c r="I1975">
        <v>1.875</v>
      </c>
      <c r="J1975">
        <v>2.065</v>
      </c>
      <c r="K1975">
        <v>2.192</v>
      </c>
      <c r="L1975">
        <v>2.29</v>
      </c>
      <c r="M1975">
        <v>2.367</v>
      </c>
    </row>
    <row r="1976" spans="1:13">
      <c r="A1976" s="1">
        <v>42209</v>
      </c>
      <c r="B1976">
        <v>0.138</v>
      </c>
      <c r="C1976">
        <v>0.202</v>
      </c>
      <c r="D1976">
        <v>0.319</v>
      </c>
      <c r="E1976">
        <v>0.739</v>
      </c>
      <c r="F1976">
        <v>1.116</v>
      </c>
      <c r="G1976">
        <v>1.413</v>
      </c>
      <c r="H1976">
        <v>1.674</v>
      </c>
      <c r="I1976">
        <v>1.862</v>
      </c>
      <c r="J1976">
        <v>2.054</v>
      </c>
      <c r="K1976">
        <v>2.182</v>
      </c>
      <c r="L1976">
        <v>2.282</v>
      </c>
      <c r="M1976">
        <v>2.36</v>
      </c>
    </row>
    <row r="1977" spans="1:13">
      <c r="A1977" s="1">
        <v>42212</v>
      </c>
      <c r="B1977">
        <v>0.143</v>
      </c>
      <c r="C1977">
        <v>0.2</v>
      </c>
      <c r="D1977">
        <v>0.311</v>
      </c>
      <c r="E1977">
        <v>0.711</v>
      </c>
      <c r="F1977">
        <v>1.072</v>
      </c>
      <c r="G1977">
        <v>1.36</v>
      </c>
      <c r="H1977">
        <v>1.62</v>
      </c>
      <c r="I1977">
        <v>1.809</v>
      </c>
      <c r="J1977">
        <v>2.001</v>
      </c>
      <c r="K1977">
        <v>2.132</v>
      </c>
      <c r="L1977">
        <v>2.234</v>
      </c>
      <c r="M1977">
        <v>2.316</v>
      </c>
    </row>
    <row r="1978" spans="1:13">
      <c r="A1978" s="1">
        <v>42213</v>
      </c>
      <c r="B1978">
        <v>0.141</v>
      </c>
      <c r="C1978">
        <v>0.2</v>
      </c>
      <c r="D1978">
        <v>0.315</v>
      </c>
      <c r="E1978">
        <v>0.724</v>
      </c>
      <c r="F1978">
        <v>1.091</v>
      </c>
      <c r="G1978">
        <v>1.389</v>
      </c>
      <c r="H1978">
        <v>1.653</v>
      </c>
      <c r="I1978">
        <v>1.844</v>
      </c>
      <c r="J1978">
        <v>2.039</v>
      </c>
      <c r="K1978">
        <v>2.172</v>
      </c>
      <c r="L1978">
        <v>2.276</v>
      </c>
      <c r="M1978">
        <v>2.36</v>
      </c>
    </row>
    <row r="1979" spans="1:13">
      <c r="A1979" s="1">
        <v>42214</v>
      </c>
      <c r="B1979">
        <v>0.157</v>
      </c>
      <c r="C1979">
        <v>0.213</v>
      </c>
      <c r="D1979">
        <v>0.326</v>
      </c>
      <c r="E1979">
        <v>0.74</v>
      </c>
      <c r="F1979">
        <v>1.111</v>
      </c>
      <c r="G1979">
        <v>1.411</v>
      </c>
      <c r="H1979">
        <v>1.677</v>
      </c>
      <c r="I1979">
        <v>1.869</v>
      </c>
      <c r="J1979">
        <v>2.065</v>
      </c>
      <c r="K1979">
        <v>2.2</v>
      </c>
      <c r="L1979">
        <v>2.305</v>
      </c>
      <c r="M1979">
        <v>2.389</v>
      </c>
    </row>
    <row r="1980" spans="1:13">
      <c r="A1980" s="1">
        <v>42215</v>
      </c>
      <c r="B1980">
        <v>0.171</v>
      </c>
      <c r="C1980">
        <v>0.229</v>
      </c>
      <c r="D1980">
        <v>0.346</v>
      </c>
      <c r="E1980">
        <v>0.764</v>
      </c>
      <c r="F1980">
        <v>1.131</v>
      </c>
      <c r="G1980">
        <v>1.42</v>
      </c>
      <c r="H1980">
        <v>1.676</v>
      </c>
      <c r="I1980">
        <v>1.864</v>
      </c>
      <c r="J1980">
        <v>2.056</v>
      </c>
      <c r="K1980">
        <v>2.186</v>
      </c>
      <c r="L1980">
        <v>2.288</v>
      </c>
      <c r="M1980">
        <v>2.369</v>
      </c>
    </row>
    <row r="1981" spans="1:13">
      <c r="A1981" s="1">
        <v>42216</v>
      </c>
      <c r="B1981">
        <v>0.172</v>
      </c>
      <c r="C1981">
        <v>0.219</v>
      </c>
      <c r="D1981">
        <v>0.32</v>
      </c>
      <c r="E1981">
        <v>0.705</v>
      </c>
      <c r="F1981">
        <v>1.057</v>
      </c>
      <c r="G1981">
        <v>1.337</v>
      </c>
      <c r="H1981">
        <v>1.587</v>
      </c>
      <c r="I1981">
        <v>1.776</v>
      </c>
      <c r="J1981">
        <v>1.967</v>
      </c>
      <c r="K1981">
        <v>2.1</v>
      </c>
      <c r="L1981">
        <v>2.204</v>
      </c>
      <c r="M1981">
        <v>2.288</v>
      </c>
    </row>
    <row r="1982" spans="1:13">
      <c r="A1982" s="1">
        <v>42219</v>
      </c>
      <c r="B1982">
        <v>0.174</v>
      </c>
      <c r="C1982">
        <v>0.222</v>
      </c>
      <c r="D1982">
        <v>0.323</v>
      </c>
      <c r="E1982">
        <v>0.709</v>
      </c>
      <c r="F1982">
        <v>1.054</v>
      </c>
      <c r="G1982">
        <v>1.327</v>
      </c>
      <c r="H1982">
        <v>1.569</v>
      </c>
      <c r="I1982">
        <v>1.75</v>
      </c>
      <c r="J1982">
        <v>1.934</v>
      </c>
      <c r="K1982">
        <v>2.062</v>
      </c>
      <c r="L1982">
        <v>2.163</v>
      </c>
      <c r="M1982">
        <v>2.246</v>
      </c>
    </row>
    <row r="1983" spans="1:13">
      <c r="A1983" s="1">
        <v>42220</v>
      </c>
      <c r="B1983">
        <v>0.192</v>
      </c>
      <c r="C1983">
        <v>0.249</v>
      </c>
      <c r="D1983">
        <v>0.364</v>
      </c>
      <c r="E1983">
        <v>0.779</v>
      </c>
      <c r="F1983">
        <v>1.14</v>
      </c>
      <c r="G1983">
        <v>1.415</v>
      </c>
      <c r="H1983">
        <v>1.659</v>
      </c>
      <c r="I1983">
        <v>1.838</v>
      </c>
      <c r="J1983">
        <v>2.02</v>
      </c>
      <c r="K1983">
        <v>2.146</v>
      </c>
      <c r="L1983">
        <v>2.244</v>
      </c>
      <c r="M1983">
        <v>2.322</v>
      </c>
    </row>
    <row r="1984" spans="1:13">
      <c r="A1984" s="1">
        <v>42221</v>
      </c>
      <c r="B1984">
        <v>0.202</v>
      </c>
      <c r="C1984">
        <v>0.255</v>
      </c>
      <c r="D1984">
        <v>0.369</v>
      </c>
      <c r="E1984">
        <v>0.787</v>
      </c>
      <c r="F1984">
        <v>1.159</v>
      </c>
      <c r="G1984">
        <v>1.45</v>
      </c>
      <c r="H1984">
        <v>1.703</v>
      </c>
      <c r="I1984">
        <v>1.885</v>
      </c>
      <c r="J1984">
        <v>2.071</v>
      </c>
      <c r="K1984">
        <v>2.196</v>
      </c>
      <c r="L1984">
        <v>2.294</v>
      </c>
      <c r="M1984">
        <v>2.372</v>
      </c>
    </row>
    <row r="1985" spans="1:13">
      <c r="A1985" s="1">
        <v>42222</v>
      </c>
      <c r="B1985">
        <v>0.189</v>
      </c>
      <c r="C1985">
        <v>0.242</v>
      </c>
      <c r="D1985">
        <v>0.355</v>
      </c>
      <c r="E1985">
        <v>0.768</v>
      </c>
      <c r="F1985">
        <v>1.136</v>
      </c>
      <c r="G1985">
        <v>1.422</v>
      </c>
      <c r="H1985">
        <v>1.667</v>
      </c>
      <c r="I1985">
        <v>1.845</v>
      </c>
      <c r="J1985">
        <v>2.025</v>
      </c>
      <c r="K1985">
        <v>2.149</v>
      </c>
      <c r="L1985">
        <v>2.245</v>
      </c>
      <c r="M1985">
        <v>2.322</v>
      </c>
    </row>
    <row r="1986" spans="1:13">
      <c r="A1986" s="1">
        <v>42223</v>
      </c>
      <c r="B1986">
        <v>0.214</v>
      </c>
      <c r="C1986">
        <v>0.267</v>
      </c>
      <c r="D1986">
        <v>0.379</v>
      </c>
      <c r="E1986">
        <v>0.787</v>
      </c>
      <c r="F1986">
        <v>1.142</v>
      </c>
      <c r="G1986">
        <v>1.408</v>
      </c>
      <c r="H1986">
        <v>1.64</v>
      </c>
      <c r="I1986">
        <v>1.81</v>
      </c>
      <c r="J1986">
        <v>1.982</v>
      </c>
      <c r="K1986">
        <v>2.1</v>
      </c>
      <c r="L1986">
        <v>2.193</v>
      </c>
      <c r="M1986">
        <v>2.267</v>
      </c>
    </row>
    <row r="1987" spans="1:13">
      <c r="A1987" s="1">
        <v>42226</v>
      </c>
      <c r="B1987">
        <v>0.219</v>
      </c>
      <c r="C1987">
        <v>0.27</v>
      </c>
      <c r="D1987">
        <v>0.382</v>
      </c>
      <c r="E1987">
        <v>0.794</v>
      </c>
      <c r="F1987">
        <v>1.153</v>
      </c>
      <c r="G1987">
        <v>1.43</v>
      </c>
      <c r="H1987">
        <v>1.673</v>
      </c>
      <c r="I1987">
        <v>1.852</v>
      </c>
      <c r="J1987">
        <v>2.033</v>
      </c>
      <c r="K1987">
        <v>2.158</v>
      </c>
      <c r="L1987">
        <v>2.254</v>
      </c>
      <c r="M1987">
        <v>2.331</v>
      </c>
    </row>
    <row r="1988" spans="1:13">
      <c r="A1988" s="1">
        <v>42227</v>
      </c>
      <c r="B1988">
        <v>0.227</v>
      </c>
      <c r="C1988">
        <v>0.268</v>
      </c>
      <c r="D1988">
        <v>0.365</v>
      </c>
      <c r="E1988">
        <v>0.744</v>
      </c>
      <c r="F1988">
        <v>1.084</v>
      </c>
      <c r="G1988">
        <v>1.349</v>
      </c>
      <c r="H1988">
        <v>1.583</v>
      </c>
      <c r="I1988">
        <v>1.758</v>
      </c>
      <c r="J1988">
        <v>1.936</v>
      </c>
      <c r="K1988">
        <v>2.059</v>
      </c>
      <c r="L1988">
        <v>2.157</v>
      </c>
      <c r="M1988">
        <v>2.234</v>
      </c>
    </row>
    <row r="1989" spans="1:13">
      <c r="A1989" s="1">
        <v>42228</v>
      </c>
      <c r="B1989">
        <v>0.225</v>
      </c>
      <c r="C1989">
        <v>0.265</v>
      </c>
      <c r="D1989">
        <v>0.361</v>
      </c>
      <c r="E1989">
        <v>0.734</v>
      </c>
      <c r="F1989">
        <v>1.073</v>
      </c>
      <c r="G1989">
        <v>1.343</v>
      </c>
      <c r="H1989">
        <v>1.581</v>
      </c>
      <c r="I1989">
        <v>1.759</v>
      </c>
      <c r="J1989">
        <v>1.939</v>
      </c>
      <c r="K1989">
        <v>2.065</v>
      </c>
      <c r="L1989">
        <v>2.165</v>
      </c>
      <c r="M1989">
        <v>2.247</v>
      </c>
    </row>
    <row r="1990" spans="1:13">
      <c r="A1990" s="1">
        <v>42229</v>
      </c>
      <c r="B1990">
        <v>0.224</v>
      </c>
      <c r="C1990">
        <v>0.277</v>
      </c>
      <c r="D1990">
        <v>0.385</v>
      </c>
      <c r="E1990">
        <v>0.779</v>
      </c>
      <c r="F1990">
        <v>1.125</v>
      </c>
      <c r="G1990">
        <v>1.395</v>
      </c>
      <c r="H1990">
        <v>1.633</v>
      </c>
      <c r="I1990">
        <v>1.808</v>
      </c>
      <c r="J1990">
        <v>1.986</v>
      </c>
      <c r="K1990">
        <v>2.11</v>
      </c>
      <c r="L1990">
        <v>2.207</v>
      </c>
      <c r="M1990">
        <v>2.285</v>
      </c>
    </row>
    <row r="1991" spans="1:13">
      <c r="A1991" s="1">
        <v>42230</v>
      </c>
      <c r="B1991">
        <v>0.221</v>
      </c>
      <c r="C1991">
        <v>0.28</v>
      </c>
      <c r="D1991">
        <v>0.395</v>
      </c>
      <c r="E1991">
        <v>0.8</v>
      </c>
      <c r="F1991">
        <v>1.154</v>
      </c>
      <c r="G1991">
        <v>1.421</v>
      </c>
      <c r="H1991">
        <v>1.656</v>
      </c>
      <c r="I1991">
        <v>1.829</v>
      </c>
      <c r="J1991">
        <v>2.004</v>
      </c>
      <c r="K1991">
        <v>2.125</v>
      </c>
      <c r="L1991">
        <v>2.221</v>
      </c>
      <c r="M1991">
        <v>2.297</v>
      </c>
    </row>
    <row r="1992" spans="1:13">
      <c r="A1992" s="1">
        <v>42233</v>
      </c>
      <c r="B1992">
        <v>0.222</v>
      </c>
      <c r="C1992">
        <v>0.279</v>
      </c>
      <c r="D1992">
        <v>0.391</v>
      </c>
      <c r="E1992">
        <v>0.79</v>
      </c>
      <c r="F1992">
        <v>1.135</v>
      </c>
      <c r="G1992">
        <v>1.398</v>
      </c>
      <c r="H1992">
        <v>1.632</v>
      </c>
      <c r="I1992">
        <v>1.802</v>
      </c>
      <c r="J1992">
        <v>1.976</v>
      </c>
      <c r="K1992">
        <v>2.098</v>
      </c>
      <c r="L1992">
        <v>2.193</v>
      </c>
      <c r="M1992">
        <v>2.27</v>
      </c>
    </row>
    <row r="1993" spans="1:13">
      <c r="A1993" s="1">
        <v>42234</v>
      </c>
      <c r="B1993">
        <v>0.219</v>
      </c>
      <c r="C1993">
        <v>0.279</v>
      </c>
      <c r="D1993">
        <v>0.395</v>
      </c>
      <c r="E1993">
        <v>0.793</v>
      </c>
      <c r="F1993">
        <v>1.14</v>
      </c>
      <c r="G1993">
        <v>1.408</v>
      </c>
      <c r="H1993">
        <v>1.645</v>
      </c>
      <c r="I1993">
        <v>1.82</v>
      </c>
      <c r="J1993">
        <v>1.998</v>
      </c>
      <c r="K1993">
        <v>2.123</v>
      </c>
      <c r="L1993">
        <v>2.222</v>
      </c>
      <c r="M1993">
        <v>2.302</v>
      </c>
    </row>
    <row r="1994" spans="1:13">
      <c r="A1994" s="1">
        <v>42235</v>
      </c>
      <c r="B1994">
        <v>0.22</v>
      </c>
      <c r="C1994">
        <v>0.27</v>
      </c>
      <c r="D1994">
        <v>0.37</v>
      </c>
      <c r="E1994">
        <v>0.74</v>
      </c>
      <c r="F1994">
        <v>1.07</v>
      </c>
      <c r="G1994">
        <v>1.328</v>
      </c>
      <c r="H1994">
        <v>1.558</v>
      </c>
      <c r="I1994">
        <v>1.734</v>
      </c>
      <c r="J1994">
        <v>1.913</v>
      </c>
      <c r="K1994">
        <v>2.04</v>
      </c>
      <c r="L1994">
        <v>2.143</v>
      </c>
      <c r="M1994">
        <v>2.228</v>
      </c>
    </row>
    <row r="1995" spans="1:13">
      <c r="A1995" s="1">
        <v>42236</v>
      </c>
      <c r="B1995">
        <v>0.206</v>
      </c>
      <c r="C1995">
        <v>0.264</v>
      </c>
      <c r="D1995">
        <v>0.372</v>
      </c>
      <c r="E1995">
        <v>0.749</v>
      </c>
      <c r="F1995">
        <v>1.074</v>
      </c>
      <c r="G1995">
        <v>1.322</v>
      </c>
      <c r="H1995">
        <v>1.544</v>
      </c>
      <c r="I1995">
        <v>1.712</v>
      </c>
      <c r="J1995">
        <v>1.882</v>
      </c>
      <c r="K1995">
        <v>2.005</v>
      </c>
      <c r="L1995">
        <v>2.104</v>
      </c>
      <c r="M1995">
        <v>2.186</v>
      </c>
    </row>
    <row r="1996" spans="1:13">
      <c r="A1996" s="1">
        <v>42237</v>
      </c>
      <c r="B1996">
        <v>0.203</v>
      </c>
      <c r="C1996">
        <v>0.255</v>
      </c>
      <c r="D1996">
        <v>0.356</v>
      </c>
      <c r="E1996">
        <v>0.705</v>
      </c>
      <c r="F1996">
        <v>1.022</v>
      </c>
      <c r="G1996">
        <v>1.271</v>
      </c>
      <c r="H1996">
        <v>1.494</v>
      </c>
      <c r="I1996">
        <v>1.665</v>
      </c>
      <c r="J1996">
        <v>1.839</v>
      </c>
      <c r="K1996">
        <v>1.965</v>
      </c>
      <c r="L1996">
        <v>2.068</v>
      </c>
      <c r="M1996">
        <v>2.152</v>
      </c>
    </row>
    <row r="1997" spans="1:13">
      <c r="A1997" s="1">
        <v>42240</v>
      </c>
      <c r="B1997">
        <v>0.201</v>
      </c>
      <c r="C1997">
        <v>0.245</v>
      </c>
      <c r="D1997">
        <v>0.334</v>
      </c>
      <c r="E1997">
        <v>0.668</v>
      </c>
      <c r="F1997">
        <v>0.975</v>
      </c>
      <c r="G1997">
        <v>1.223</v>
      </c>
      <c r="H1997">
        <v>1.45</v>
      </c>
      <c r="I1997">
        <v>1.626</v>
      </c>
      <c r="J1997">
        <v>1.805</v>
      </c>
      <c r="K1997">
        <v>1.936</v>
      </c>
      <c r="L1997">
        <v>2.044</v>
      </c>
      <c r="M1997">
        <v>2.134</v>
      </c>
    </row>
    <row r="1998" spans="1:13">
      <c r="A1998" s="1">
        <v>42241</v>
      </c>
      <c r="B1998">
        <v>0.204</v>
      </c>
      <c r="C1998">
        <v>0.257</v>
      </c>
      <c r="D1998">
        <v>0.356</v>
      </c>
      <c r="E1998">
        <v>0.701</v>
      </c>
      <c r="F1998">
        <v>1.02</v>
      </c>
      <c r="G1998">
        <v>1.275</v>
      </c>
      <c r="H1998">
        <v>1.51</v>
      </c>
      <c r="I1998">
        <v>1.693</v>
      </c>
      <c r="J1998">
        <v>1.879</v>
      </c>
      <c r="K1998">
        <v>2.012</v>
      </c>
      <c r="L1998">
        <v>2.122</v>
      </c>
      <c r="M1998">
        <v>2.215</v>
      </c>
    </row>
    <row r="1999" spans="1:13">
      <c r="A1999" s="1">
        <v>42242</v>
      </c>
      <c r="B1999">
        <v>0.2</v>
      </c>
      <c r="C1999">
        <v>0.261</v>
      </c>
      <c r="D1999">
        <v>0.368</v>
      </c>
      <c r="E1999">
        <v>0.722</v>
      </c>
      <c r="F1999">
        <v>1.052</v>
      </c>
      <c r="G1999">
        <v>1.326</v>
      </c>
      <c r="H1999">
        <v>1.571</v>
      </c>
      <c r="I1999">
        <v>1.763</v>
      </c>
      <c r="J1999">
        <v>1.958</v>
      </c>
      <c r="K1999">
        <v>2.099</v>
      </c>
      <c r="L1999">
        <v>2.215</v>
      </c>
      <c r="M1999">
        <v>2.315</v>
      </c>
    </row>
    <row r="2000" spans="1:13">
      <c r="A2000" s="1">
        <v>42243</v>
      </c>
      <c r="B2000">
        <v>0.2</v>
      </c>
      <c r="C2000">
        <v>0.261</v>
      </c>
      <c r="D2000">
        <v>0.37</v>
      </c>
      <c r="E2000">
        <v>0.73</v>
      </c>
      <c r="F2000">
        <v>1.066</v>
      </c>
      <c r="G2000">
        <v>1.335</v>
      </c>
      <c r="H2000">
        <v>1.58</v>
      </c>
      <c r="I2000">
        <v>1.771</v>
      </c>
      <c r="J2000">
        <v>1.965</v>
      </c>
      <c r="K2000">
        <v>2.106</v>
      </c>
      <c r="L2000">
        <v>2.221</v>
      </c>
      <c r="M2000">
        <v>2.319</v>
      </c>
    </row>
    <row r="2001" spans="1:13">
      <c r="A2001" s="1">
        <v>42244</v>
      </c>
      <c r="B2001">
        <v>0.219</v>
      </c>
      <c r="C2001">
        <v>0.281</v>
      </c>
      <c r="D2001">
        <v>0.395</v>
      </c>
      <c r="E2001">
        <v>0.771</v>
      </c>
      <c r="F2001">
        <v>1.103</v>
      </c>
      <c r="G2001">
        <v>1.367</v>
      </c>
      <c r="H2001">
        <v>1.603</v>
      </c>
      <c r="I2001">
        <v>1.787</v>
      </c>
      <c r="J2001">
        <v>1.974</v>
      </c>
      <c r="K2001">
        <v>2.109</v>
      </c>
      <c r="L2001">
        <v>2.219</v>
      </c>
      <c r="M2001">
        <v>2.313</v>
      </c>
    </row>
    <row r="2002" spans="1:13">
      <c r="A2002" s="1">
        <v>42247</v>
      </c>
      <c r="B2002">
        <v>0.234</v>
      </c>
      <c r="C2002">
        <v>0.296</v>
      </c>
      <c r="D2002">
        <v>0.413</v>
      </c>
      <c r="E2002">
        <v>0.796</v>
      </c>
      <c r="F2002">
        <v>1.134</v>
      </c>
      <c r="G2002">
        <v>1.398</v>
      </c>
      <c r="H2002">
        <v>1.637</v>
      </c>
      <c r="I2002">
        <v>1.819</v>
      </c>
      <c r="J2002">
        <v>2.004</v>
      </c>
      <c r="K2002">
        <v>2.138</v>
      </c>
      <c r="L2002">
        <v>2.247</v>
      </c>
      <c r="M2002">
        <v>2.341</v>
      </c>
    </row>
    <row r="2003" spans="1:13">
      <c r="A2003" s="1">
        <v>42248</v>
      </c>
      <c r="B2003">
        <v>0.217</v>
      </c>
      <c r="C2003">
        <v>0.281</v>
      </c>
      <c r="D2003">
        <v>0.399</v>
      </c>
      <c r="E2003">
        <v>0.758</v>
      </c>
      <c r="F2003">
        <v>1.086</v>
      </c>
      <c r="G2003">
        <v>1.353</v>
      </c>
      <c r="H2003">
        <v>1.586</v>
      </c>
      <c r="I2003">
        <v>1.766</v>
      </c>
      <c r="J2003">
        <v>1.949</v>
      </c>
      <c r="K2003">
        <v>2.082</v>
      </c>
      <c r="L2003">
        <v>2.191</v>
      </c>
      <c r="M2003">
        <v>2.286</v>
      </c>
    </row>
    <row r="2004" spans="1:13">
      <c r="A2004" s="1">
        <v>42249</v>
      </c>
      <c r="B2004">
        <v>0.141</v>
      </c>
      <c r="C2004">
        <v>0.207</v>
      </c>
      <c r="D2004">
        <v>0.328</v>
      </c>
      <c r="E2004">
        <v>0.695</v>
      </c>
      <c r="F2004">
        <v>1.033</v>
      </c>
      <c r="G2004">
        <v>1.306</v>
      </c>
      <c r="H2004">
        <v>1.547</v>
      </c>
      <c r="I2004">
        <v>1.729</v>
      </c>
      <c r="J2004">
        <v>1.914</v>
      </c>
      <c r="K2004">
        <v>2.04</v>
      </c>
      <c r="L2004">
        <v>2.139</v>
      </c>
      <c r="M2004">
        <v>2.218</v>
      </c>
    </row>
    <row r="2005" spans="1:13">
      <c r="A2005" s="1">
        <v>42250</v>
      </c>
      <c r="B2005">
        <v>0.137</v>
      </c>
      <c r="C2005">
        <v>0.202</v>
      </c>
      <c r="D2005">
        <v>0.321</v>
      </c>
      <c r="E2005">
        <v>0.679</v>
      </c>
      <c r="F2005">
        <v>1.011</v>
      </c>
      <c r="G2005">
        <v>1.276</v>
      </c>
      <c r="H2005">
        <v>1.515</v>
      </c>
      <c r="I2005">
        <v>1.697</v>
      </c>
      <c r="J2005">
        <v>1.882</v>
      </c>
      <c r="K2005">
        <v>2.009</v>
      </c>
      <c r="L2005">
        <v>2.108</v>
      </c>
      <c r="M2005">
        <v>2.187</v>
      </c>
    </row>
    <row r="2006" spans="1:13">
      <c r="A2006" s="1">
        <v>42251</v>
      </c>
      <c r="B2006">
        <v>0.161</v>
      </c>
      <c r="C2006">
        <v>0.22</v>
      </c>
      <c r="D2006">
        <v>0.334</v>
      </c>
      <c r="E2006">
        <v>0.684</v>
      </c>
      <c r="F2006">
        <v>1.007</v>
      </c>
      <c r="G2006">
        <v>1.262</v>
      </c>
      <c r="H2006">
        <v>1.493</v>
      </c>
      <c r="I2006">
        <v>1.671</v>
      </c>
      <c r="J2006">
        <v>1.851</v>
      </c>
      <c r="K2006">
        <v>1.975</v>
      </c>
      <c r="L2006">
        <v>2.072</v>
      </c>
      <c r="M2006">
        <v>2.147</v>
      </c>
    </row>
    <row r="2007" spans="1:13">
      <c r="A2007" s="1">
        <v>42254</v>
      </c>
      <c r="B2007">
        <v>0.161</v>
      </c>
      <c r="C2007">
        <v>0.22</v>
      </c>
      <c r="D2007">
        <v>0.334</v>
      </c>
      <c r="E2007">
        <v>0.684</v>
      </c>
      <c r="F2007">
        <v>1.007</v>
      </c>
      <c r="G2007">
        <v>1.262</v>
      </c>
      <c r="H2007">
        <v>1.493</v>
      </c>
      <c r="I2007">
        <v>1.671</v>
      </c>
      <c r="J2007">
        <v>1.851</v>
      </c>
      <c r="K2007">
        <v>1.975</v>
      </c>
      <c r="L2007">
        <v>2.072</v>
      </c>
      <c r="M2007">
        <v>2.147</v>
      </c>
    </row>
    <row r="2008" spans="1:13">
      <c r="A2008" s="1">
        <v>42255</v>
      </c>
      <c r="B2008">
        <v>0.157</v>
      </c>
      <c r="C2008">
        <v>0.224</v>
      </c>
      <c r="D2008">
        <v>0.349</v>
      </c>
      <c r="E2008">
        <v>0.719</v>
      </c>
      <c r="F2008">
        <v>1.051</v>
      </c>
      <c r="G2008">
        <v>1.313</v>
      </c>
      <c r="H2008">
        <v>1.552</v>
      </c>
      <c r="I2008">
        <v>1.732</v>
      </c>
      <c r="J2008">
        <v>1.914</v>
      </c>
      <c r="K2008">
        <v>2.04</v>
      </c>
      <c r="L2008">
        <v>2.137</v>
      </c>
      <c r="M2008">
        <v>2.216</v>
      </c>
    </row>
    <row r="2009" spans="1:13">
      <c r="A2009" s="1">
        <v>42256</v>
      </c>
      <c r="B2009">
        <v>0.158</v>
      </c>
      <c r="C2009">
        <v>0.226</v>
      </c>
      <c r="D2009">
        <v>0.352</v>
      </c>
      <c r="E2009">
        <v>0.72</v>
      </c>
      <c r="F2009">
        <v>1.049</v>
      </c>
      <c r="G2009">
        <v>1.311</v>
      </c>
      <c r="H2009">
        <v>1.544</v>
      </c>
      <c r="I2009">
        <v>1.723</v>
      </c>
      <c r="J2009">
        <v>1.904</v>
      </c>
      <c r="K2009">
        <v>2.028</v>
      </c>
      <c r="L2009">
        <v>2.126</v>
      </c>
      <c r="M2009">
        <v>2.204</v>
      </c>
    </row>
    <row r="2010" spans="1:13">
      <c r="A2010" s="1">
        <v>42257</v>
      </c>
      <c r="B2010">
        <v>0.166</v>
      </c>
      <c r="C2010">
        <v>0.229</v>
      </c>
      <c r="D2010">
        <v>0.35</v>
      </c>
      <c r="E2010">
        <v>0.717</v>
      </c>
      <c r="F2010">
        <v>1.049</v>
      </c>
      <c r="G2010">
        <v>1.319</v>
      </c>
      <c r="H2010">
        <v>1.562</v>
      </c>
      <c r="I2010">
        <v>1.746</v>
      </c>
      <c r="J2010">
        <v>1.933</v>
      </c>
      <c r="K2010">
        <v>2.062</v>
      </c>
      <c r="L2010">
        <v>2.163</v>
      </c>
      <c r="M2010">
        <v>2.243</v>
      </c>
    </row>
    <row r="2011" spans="1:13">
      <c r="A2011" s="1">
        <v>42258</v>
      </c>
      <c r="B2011">
        <v>0.173</v>
      </c>
      <c r="C2011">
        <v>0.233</v>
      </c>
      <c r="D2011">
        <v>0.348</v>
      </c>
      <c r="E2011">
        <v>0.698</v>
      </c>
      <c r="F2011">
        <v>1.019</v>
      </c>
      <c r="G2011">
        <v>1.282</v>
      </c>
      <c r="H2011">
        <v>1.523</v>
      </c>
      <c r="I2011">
        <v>1.707</v>
      </c>
      <c r="J2011">
        <v>1.894</v>
      </c>
      <c r="K2011">
        <v>2.025</v>
      </c>
      <c r="L2011">
        <v>2.127</v>
      </c>
      <c r="M2011">
        <v>2.208</v>
      </c>
    </row>
    <row r="2012" spans="1:13">
      <c r="A2012" s="1">
        <v>42261</v>
      </c>
      <c r="B2012">
        <v>0.175</v>
      </c>
      <c r="C2012">
        <v>0.241</v>
      </c>
      <c r="D2012">
        <v>0.359</v>
      </c>
      <c r="E2012">
        <v>0.713</v>
      </c>
      <c r="F2012">
        <v>1.027</v>
      </c>
      <c r="G2012">
        <v>1.281</v>
      </c>
      <c r="H2012">
        <v>1.517</v>
      </c>
      <c r="I2012">
        <v>1.699</v>
      </c>
      <c r="J2012">
        <v>1.884</v>
      </c>
      <c r="K2012">
        <v>2.014</v>
      </c>
      <c r="L2012">
        <v>2.115</v>
      </c>
      <c r="M2012">
        <v>2.196</v>
      </c>
    </row>
    <row r="2013" spans="1:13">
      <c r="A2013" s="1">
        <v>42262</v>
      </c>
      <c r="B2013">
        <v>0.228</v>
      </c>
      <c r="C2013">
        <v>0.299</v>
      </c>
      <c r="D2013">
        <v>0.423</v>
      </c>
      <c r="E2013">
        <v>0.794</v>
      </c>
      <c r="F2013">
        <v>1.118</v>
      </c>
      <c r="G2013">
        <v>1.383</v>
      </c>
      <c r="H2013">
        <v>1.623</v>
      </c>
      <c r="I2013">
        <v>1.805</v>
      </c>
      <c r="J2013">
        <v>1.991</v>
      </c>
      <c r="K2013">
        <v>2.119</v>
      </c>
      <c r="L2013">
        <v>2.22</v>
      </c>
      <c r="M2013">
        <v>2.3</v>
      </c>
    </row>
    <row r="2014" spans="1:13">
      <c r="A2014" s="1">
        <v>42263</v>
      </c>
      <c r="B2014">
        <v>0.297</v>
      </c>
      <c r="C2014">
        <v>0.368</v>
      </c>
      <c r="D2014">
        <v>0.492</v>
      </c>
      <c r="E2014">
        <v>0.862</v>
      </c>
      <c r="F2014">
        <v>1.187</v>
      </c>
      <c r="G2014">
        <v>1.448</v>
      </c>
      <c r="H2014">
        <v>1.689</v>
      </c>
      <c r="I2014">
        <v>1.876</v>
      </c>
      <c r="J2014">
        <v>2.065</v>
      </c>
      <c r="K2014">
        <v>2.203</v>
      </c>
      <c r="L2014">
        <v>2.318</v>
      </c>
      <c r="M2014">
        <v>2.417</v>
      </c>
    </row>
    <row r="2015" spans="1:13">
      <c r="A2015" s="1">
        <v>42264</v>
      </c>
      <c r="B2015">
        <v>0.241</v>
      </c>
      <c r="C2015">
        <v>0.299</v>
      </c>
      <c r="D2015">
        <v>0.405</v>
      </c>
      <c r="E2015">
        <v>0.736</v>
      </c>
      <c r="F2015">
        <v>1.048</v>
      </c>
      <c r="G2015">
        <v>1.305</v>
      </c>
      <c r="H2015">
        <v>1.55</v>
      </c>
      <c r="I2015">
        <v>1.745</v>
      </c>
      <c r="J2015">
        <v>1.943</v>
      </c>
      <c r="K2015">
        <v>2.091</v>
      </c>
      <c r="L2015">
        <v>2.214</v>
      </c>
      <c r="M2015">
        <v>2.319</v>
      </c>
    </row>
    <row r="2016" spans="1:13">
      <c r="A2016" s="1">
        <v>42265</v>
      </c>
      <c r="B2016">
        <v>0.181</v>
      </c>
      <c r="C2016">
        <v>0.256</v>
      </c>
      <c r="D2016">
        <v>0.376</v>
      </c>
      <c r="E2016">
        <v>0.724</v>
      </c>
      <c r="F2016">
        <v>1.037</v>
      </c>
      <c r="G2016">
        <v>1.287</v>
      </c>
      <c r="H2016">
        <v>1.519</v>
      </c>
      <c r="I2016">
        <v>1.703</v>
      </c>
      <c r="J2016">
        <v>1.891</v>
      </c>
      <c r="K2016">
        <v>2.031</v>
      </c>
      <c r="L2016">
        <v>2.149</v>
      </c>
      <c r="M2016">
        <v>2.25</v>
      </c>
    </row>
    <row r="2017" spans="1:13">
      <c r="A2017" s="1">
        <v>42268</v>
      </c>
      <c r="B2017">
        <v>0.169</v>
      </c>
      <c r="C2017">
        <v>0.254</v>
      </c>
      <c r="D2017">
        <v>0.389</v>
      </c>
      <c r="E2017">
        <v>0.759</v>
      </c>
      <c r="F2017">
        <v>1.084</v>
      </c>
      <c r="G2017">
        <v>1.345</v>
      </c>
      <c r="H2017">
        <v>1.583</v>
      </c>
      <c r="I2017">
        <v>1.772</v>
      </c>
      <c r="J2017">
        <v>1.964</v>
      </c>
      <c r="K2017">
        <v>2.106</v>
      </c>
      <c r="L2017">
        <v>2.224</v>
      </c>
      <c r="M2017">
        <v>2.325</v>
      </c>
    </row>
    <row r="2018" spans="1:13">
      <c r="A2018" s="1">
        <v>42269</v>
      </c>
      <c r="B2018">
        <v>0.148</v>
      </c>
      <c r="C2018">
        <v>0.234</v>
      </c>
      <c r="D2018">
        <v>0.366</v>
      </c>
      <c r="E2018">
        <v>0.724</v>
      </c>
      <c r="F2018">
        <v>1.038</v>
      </c>
      <c r="G2018">
        <v>1.292</v>
      </c>
      <c r="H2018">
        <v>1.524</v>
      </c>
      <c r="I2018">
        <v>1.71</v>
      </c>
      <c r="J2018">
        <v>1.898</v>
      </c>
      <c r="K2018">
        <v>2.038</v>
      </c>
      <c r="L2018">
        <v>2.156</v>
      </c>
      <c r="M2018">
        <v>2.257</v>
      </c>
    </row>
    <row r="2019" spans="1:13">
      <c r="A2019" s="1">
        <v>42270</v>
      </c>
      <c r="B2019">
        <v>0.138</v>
      </c>
      <c r="C2019">
        <v>0.226</v>
      </c>
      <c r="D2019">
        <v>0.362</v>
      </c>
      <c r="E2019">
        <v>0.726</v>
      </c>
      <c r="F2019">
        <v>1.046</v>
      </c>
      <c r="G2019">
        <v>1.305</v>
      </c>
      <c r="H2019">
        <v>1.541</v>
      </c>
      <c r="I2019">
        <v>1.727</v>
      </c>
      <c r="J2019">
        <v>1.916</v>
      </c>
      <c r="K2019">
        <v>2.056</v>
      </c>
      <c r="L2019">
        <v>2.173</v>
      </c>
      <c r="M2019">
        <v>2.273</v>
      </c>
    </row>
    <row r="2020" spans="1:13">
      <c r="A2020" s="1">
        <v>42271</v>
      </c>
      <c r="B2020">
        <v>0.129</v>
      </c>
      <c r="C2020">
        <v>0.215</v>
      </c>
      <c r="D2020">
        <v>0.35</v>
      </c>
      <c r="E2020">
        <v>0.708</v>
      </c>
      <c r="F2020">
        <v>1.025</v>
      </c>
      <c r="G2020">
        <v>1.287</v>
      </c>
      <c r="H2020">
        <v>1.522</v>
      </c>
      <c r="I2020">
        <v>1.707</v>
      </c>
      <c r="J2020">
        <v>1.894</v>
      </c>
      <c r="K2020">
        <v>2.033</v>
      </c>
      <c r="L2020">
        <v>2.148</v>
      </c>
      <c r="M2020">
        <v>2.245</v>
      </c>
    </row>
    <row r="2021" spans="1:13">
      <c r="A2021" s="1">
        <v>42272</v>
      </c>
      <c r="B2021">
        <v>0.142</v>
      </c>
      <c r="C2021">
        <v>0.227</v>
      </c>
      <c r="D2021">
        <v>0.364</v>
      </c>
      <c r="E2021">
        <v>0.725</v>
      </c>
      <c r="F2021">
        <v>1.048</v>
      </c>
      <c r="G2021">
        <v>1.312</v>
      </c>
      <c r="H2021">
        <v>1.552</v>
      </c>
      <c r="I2021">
        <v>1.74</v>
      </c>
      <c r="J2021">
        <v>1.931</v>
      </c>
      <c r="K2021">
        <v>2.071</v>
      </c>
      <c r="L2021">
        <v>2.188</v>
      </c>
      <c r="M2021">
        <v>2.287</v>
      </c>
    </row>
    <row r="2022" spans="1:13">
      <c r="A2022" s="1">
        <v>42275</v>
      </c>
      <c r="B2022">
        <v>0.148</v>
      </c>
      <c r="C2022">
        <v>0.228</v>
      </c>
      <c r="D2022">
        <v>0.359</v>
      </c>
      <c r="E2022">
        <v>0.705</v>
      </c>
      <c r="F2022">
        <v>1.013</v>
      </c>
      <c r="G2022">
        <v>1.263</v>
      </c>
      <c r="H2022">
        <v>1.492</v>
      </c>
      <c r="I2022">
        <v>1.673</v>
      </c>
      <c r="J2022">
        <v>1.858</v>
      </c>
      <c r="K2022">
        <v>1.995</v>
      </c>
      <c r="L2022">
        <v>2.108</v>
      </c>
      <c r="M2022">
        <v>2.204</v>
      </c>
    </row>
    <row r="2023" spans="1:13">
      <c r="A2023" s="1">
        <v>42276</v>
      </c>
      <c r="B2023">
        <v>0.147</v>
      </c>
      <c r="C2023">
        <v>0.222</v>
      </c>
      <c r="D2023">
        <v>0.346</v>
      </c>
      <c r="E2023">
        <v>0.678</v>
      </c>
      <c r="F2023">
        <v>0.975</v>
      </c>
      <c r="G2023">
        <v>1.223</v>
      </c>
      <c r="H2023">
        <v>1.449</v>
      </c>
      <c r="I2023">
        <v>1.629</v>
      </c>
      <c r="J2023">
        <v>1.812</v>
      </c>
      <c r="K2023">
        <v>1.948</v>
      </c>
      <c r="L2023">
        <v>2.062</v>
      </c>
      <c r="M2023">
        <v>2.16</v>
      </c>
    </row>
    <row r="2024" spans="1:13">
      <c r="A2024" s="1">
        <v>42277</v>
      </c>
      <c r="B2024">
        <v>0.148</v>
      </c>
      <c r="C2024">
        <v>0.222</v>
      </c>
      <c r="D2024">
        <v>0.343</v>
      </c>
      <c r="E2024">
        <v>0.668</v>
      </c>
      <c r="F2024">
        <v>0.963</v>
      </c>
      <c r="G2024">
        <v>1.21</v>
      </c>
      <c r="H2024">
        <v>1.439</v>
      </c>
      <c r="I2024">
        <v>1.622</v>
      </c>
      <c r="J2024">
        <v>1.807</v>
      </c>
      <c r="K2024">
        <v>1.947</v>
      </c>
      <c r="L2024">
        <v>2.064</v>
      </c>
      <c r="M2024">
        <v>2.164</v>
      </c>
    </row>
    <row r="2025" spans="1:13">
      <c r="A2025" s="1">
        <v>42278</v>
      </c>
      <c r="B2025">
        <v>0.143</v>
      </c>
      <c r="C2025">
        <v>0.219</v>
      </c>
      <c r="D2025">
        <v>0.342</v>
      </c>
      <c r="E2025">
        <v>0.672</v>
      </c>
      <c r="F2025">
        <v>0.965</v>
      </c>
      <c r="G2025">
        <v>1.212</v>
      </c>
      <c r="H2025">
        <v>1.435</v>
      </c>
      <c r="I2025">
        <v>1.617</v>
      </c>
      <c r="J2025">
        <v>1.802</v>
      </c>
      <c r="K2025">
        <v>1.939</v>
      </c>
      <c r="L2025">
        <v>2.055</v>
      </c>
      <c r="M2025">
        <v>2.154</v>
      </c>
    </row>
    <row r="2026" spans="1:13">
      <c r="A2026" s="1">
        <v>42279</v>
      </c>
      <c r="B2026">
        <v>0.141</v>
      </c>
      <c r="C2026">
        <v>0.204</v>
      </c>
      <c r="D2026">
        <v>0.312</v>
      </c>
      <c r="E2026">
        <v>0.605</v>
      </c>
      <c r="F2026">
        <v>0.887</v>
      </c>
      <c r="G2026">
        <v>1.129</v>
      </c>
      <c r="H2026">
        <v>1.357</v>
      </c>
      <c r="I2026">
        <v>1.543</v>
      </c>
      <c r="J2026">
        <v>1.731</v>
      </c>
      <c r="K2026">
        <v>1.873</v>
      </c>
      <c r="L2026">
        <v>1.993</v>
      </c>
      <c r="M2026">
        <v>2.096</v>
      </c>
    </row>
    <row r="2027" spans="1:13">
      <c r="A2027" s="1">
        <v>42282</v>
      </c>
      <c r="B2027">
        <v>0.129</v>
      </c>
      <c r="C2027">
        <v>0.201</v>
      </c>
      <c r="D2027">
        <v>0.319</v>
      </c>
      <c r="E2027">
        <v>0.639</v>
      </c>
      <c r="F2027">
        <v>0.933</v>
      </c>
      <c r="G2027">
        <v>1.184</v>
      </c>
      <c r="H2027">
        <v>1.419</v>
      </c>
      <c r="I2027">
        <v>1.609</v>
      </c>
      <c r="J2027">
        <v>1.802</v>
      </c>
      <c r="K2027">
        <v>1.948</v>
      </c>
      <c r="L2027">
        <v>2.068</v>
      </c>
      <c r="M2027">
        <v>2.172</v>
      </c>
    </row>
    <row r="2028" spans="1:13">
      <c r="A2028" s="1">
        <v>42283</v>
      </c>
      <c r="B2028">
        <v>0.118</v>
      </c>
      <c r="C2028">
        <v>0.194</v>
      </c>
      <c r="D2028">
        <v>0.314</v>
      </c>
      <c r="E2028">
        <v>0.634</v>
      </c>
      <c r="F2028">
        <v>0.928</v>
      </c>
      <c r="G2028">
        <v>1.176</v>
      </c>
      <c r="H2028">
        <v>1.403</v>
      </c>
      <c r="I2028">
        <v>1.589</v>
      </c>
      <c r="J2028">
        <v>1.778</v>
      </c>
      <c r="K2028">
        <v>1.921</v>
      </c>
      <c r="L2028">
        <v>2.041</v>
      </c>
      <c r="M2028">
        <v>2.145</v>
      </c>
    </row>
    <row r="2029" spans="1:13">
      <c r="A2029" s="1">
        <v>42284</v>
      </c>
      <c r="B2029">
        <v>0.126</v>
      </c>
      <c r="C2029">
        <v>0.204</v>
      </c>
      <c r="D2029">
        <v>0.329</v>
      </c>
      <c r="E2029">
        <v>0.658</v>
      </c>
      <c r="F2029">
        <v>0.96</v>
      </c>
      <c r="G2029">
        <v>1.215</v>
      </c>
      <c r="H2029">
        <v>1.449</v>
      </c>
      <c r="I2029">
        <v>1.632</v>
      </c>
      <c r="J2029">
        <v>1.819</v>
      </c>
      <c r="K2029">
        <v>1.96</v>
      </c>
      <c r="L2029">
        <v>2.078</v>
      </c>
      <c r="M2029">
        <v>2.179</v>
      </c>
    </row>
    <row r="2030" spans="1:13">
      <c r="A2030" s="1">
        <v>42285</v>
      </c>
      <c r="B2030">
        <v>0.135</v>
      </c>
      <c r="C2030">
        <v>0.21</v>
      </c>
      <c r="D2030">
        <v>0.333</v>
      </c>
      <c r="E2030">
        <v>0.668</v>
      </c>
      <c r="F2030">
        <v>0.978</v>
      </c>
      <c r="G2030">
        <v>1.236</v>
      </c>
      <c r="H2030">
        <v>1.471</v>
      </c>
      <c r="I2030">
        <v>1.657</v>
      </c>
      <c r="J2030">
        <v>1.847</v>
      </c>
      <c r="K2030">
        <v>1.991</v>
      </c>
      <c r="L2030">
        <v>2.112</v>
      </c>
      <c r="M2030">
        <v>2.217</v>
      </c>
    </row>
    <row r="2031" spans="1:13">
      <c r="A2031" s="1">
        <v>42286</v>
      </c>
      <c r="B2031">
        <v>0.146</v>
      </c>
      <c r="C2031">
        <v>0.219</v>
      </c>
      <c r="D2031">
        <v>0.342</v>
      </c>
      <c r="E2031">
        <v>0.685</v>
      </c>
      <c r="F2031">
        <v>0.998</v>
      </c>
      <c r="G2031">
        <v>1.254</v>
      </c>
      <c r="H2031">
        <v>1.485</v>
      </c>
      <c r="I2031">
        <v>1.669</v>
      </c>
      <c r="J2031">
        <v>1.855</v>
      </c>
      <c r="K2031">
        <v>1.996</v>
      </c>
      <c r="L2031">
        <v>2.114</v>
      </c>
      <c r="M2031">
        <v>2.216</v>
      </c>
    </row>
    <row r="2032" spans="1:13">
      <c r="A2032" s="1">
        <v>42289</v>
      </c>
      <c r="B2032">
        <v>0.146</v>
      </c>
      <c r="C2032">
        <v>0.219</v>
      </c>
      <c r="D2032">
        <v>0.342</v>
      </c>
      <c r="E2032">
        <v>0.685</v>
      </c>
      <c r="F2032">
        <v>0.998</v>
      </c>
      <c r="G2032">
        <v>1.254</v>
      </c>
      <c r="H2032">
        <v>1.485</v>
      </c>
      <c r="I2032">
        <v>1.669</v>
      </c>
      <c r="J2032">
        <v>1.855</v>
      </c>
      <c r="K2032">
        <v>1.996</v>
      </c>
      <c r="L2032">
        <v>2.114</v>
      </c>
      <c r="M2032">
        <v>2.216</v>
      </c>
    </row>
    <row r="2033" spans="1:13">
      <c r="A2033" s="1">
        <v>42290</v>
      </c>
      <c r="B2033">
        <v>0.151</v>
      </c>
      <c r="C2033">
        <v>0.219</v>
      </c>
      <c r="D2033">
        <v>0.334</v>
      </c>
      <c r="E2033">
        <v>0.652</v>
      </c>
      <c r="F2033">
        <v>0.948</v>
      </c>
      <c r="G2033">
        <v>1.197</v>
      </c>
      <c r="H2033">
        <v>1.423</v>
      </c>
      <c r="I2033">
        <v>1.605</v>
      </c>
      <c r="J2033">
        <v>1.791</v>
      </c>
      <c r="K2033">
        <v>1.931</v>
      </c>
      <c r="L2033">
        <v>2.05</v>
      </c>
      <c r="M2033">
        <v>2.153</v>
      </c>
    </row>
    <row r="2034" spans="1:13">
      <c r="A2034" s="1">
        <v>42291</v>
      </c>
      <c r="B2034">
        <v>0.149</v>
      </c>
      <c r="C2034">
        <v>0.206</v>
      </c>
      <c r="D2034">
        <v>0.309</v>
      </c>
      <c r="E2034">
        <v>0.596</v>
      </c>
      <c r="F2034">
        <v>0.877</v>
      </c>
      <c r="G2034">
        <v>1.121</v>
      </c>
      <c r="H2034">
        <v>1.346</v>
      </c>
      <c r="I2034">
        <v>1.53</v>
      </c>
      <c r="J2034">
        <v>1.718</v>
      </c>
      <c r="K2034">
        <v>1.861</v>
      </c>
      <c r="L2034">
        <v>1.982</v>
      </c>
      <c r="M2034">
        <v>2.087</v>
      </c>
    </row>
    <row r="2035" spans="1:13">
      <c r="A2035" s="1">
        <v>42292</v>
      </c>
      <c r="B2035">
        <v>0.148</v>
      </c>
      <c r="C2035">
        <v>0.213</v>
      </c>
      <c r="D2035">
        <v>0.325</v>
      </c>
      <c r="E2035">
        <v>0.636</v>
      </c>
      <c r="F2035">
        <v>0.928</v>
      </c>
      <c r="G2035">
        <v>1.179</v>
      </c>
      <c r="H2035">
        <v>1.403</v>
      </c>
      <c r="I2035">
        <v>1.584</v>
      </c>
      <c r="J2035">
        <v>1.768</v>
      </c>
      <c r="K2035">
        <v>1.908</v>
      </c>
      <c r="L2035">
        <v>2.026</v>
      </c>
      <c r="M2035">
        <v>2.129</v>
      </c>
    </row>
    <row r="2036" spans="1:13">
      <c r="A2036" s="1">
        <v>42293</v>
      </c>
      <c r="B2036">
        <v>0.133</v>
      </c>
      <c r="C2036">
        <v>0.205</v>
      </c>
      <c r="D2036">
        <v>0.325</v>
      </c>
      <c r="E2036">
        <v>0.649</v>
      </c>
      <c r="F2036">
        <v>0.949</v>
      </c>
      <c r="G2036">
        <v>1.198</v>
      </c>
      <c r="H2036">
        <v>1.422</v>
      </c>
      <c r="I2036">
        <v>1.603</v>
      </c>
      <c r="J2036">
        <v>1.786</v>
      </c>
      <c r="K2036">
        <v>1.925</v>
      </c>
      <c r="L2036">
        <v>2.041</v>
      </c>
      <c r="M2036">
        <v>2.141</v>
      </c>
    </row>
    <row r="2037" spans="1:13">
      <c r="A2037" s="1">
        <v>42296</v>
      </c>
      <c r="B2037">
        <v>0.147</v>
      </c>
      <c r="C2037">
        <v>0.212</v>
      </c>
      <c r="D2037">
        <v>0.325</v>
      </c>
      <c r="E2037">
        <v>0.642</v>
      </c>
      <c r="F2037">
        <v>0.939</v>
      </c>
      <c r="G2037">
        <v>1.191</v>
      </c>
      <c r="H2037">
        <v>1.42</v>
      </c>
      <c r="I2037">
        <v>1.603</v>
      </c>
      <c r="J2037">
        <v>1.789</v>
      </c>
      <c r="K2037">
        <v>1.929</v>
      </c>
      <c r="L2037">
        <v>2.046</v>
      </c>
      <c r="M2037">
        <v>2.147</v>
      </c>
    </row>
    <row r="2038" spans="1:13">
      <c r="A2038" s="1">
        <v>42297</v>
      </c>
      <c r="B2038">
        <v>0.146</v>
      </c>
      <c r="C2038">
        <v>0.219</v>
      </c>
      <c r="D2038">
        <v>0.341</v>
      </c>
      <c r="E2038">
        <v>0.67</v>
      </c>
      <c r="F2038">
        <v>0.977</v>
      </c>
      <c r="G2038">
        <v>1.237</v>
      </c>
      <c r="H2038">
        <v>1.468</v>
      </c>
      <c r="I2038">
        <v>1.652</v>
      </c>
      <c r="J2038">
        <v>1.839</v>
      </c>
      <c r="K2038">
        <v>1.977</v>
      </c>
      <c r="L2038">
        <v>2.093</v>
      </c>
      <c r="M2038">
        <v>2.194</v>
      </c>
    </row>
    <row r="2039" spans="1:13">
      <c r="A2039" s="1">
        <v>42298</v>
      </c>
      <c r="B2039">
        <v>0.148</v>
      </c>
      <c r="C2039">
        <v>0.22</v>
      </c>
      <c r="D2039">
        <v>0.34</v>
      </c>
      <c r="E2039">
        <v>0.663</v>
      </c>
      <c r="F2039">
        <v>0.962</v>
      </c>
      <c r="G2039">
        <v>1.212</v>
      </c>
      <c r="H2039">
        <v>1.437</v>
      </c>
      <c r="I2039">
        <v>1.616</v>
      </c>
      <c r="J2039">
        <v>1.797</v>
      </c>
      <c r="K2039">
        <v>1.933</v>
      </c>
      <c r="L2039">
        <v>2.047</v>
      </c>
      <c r="M2039">
        <v>2.146</v>
      </c>
    </row>
    <row r="2040" spans="1:13">
      <c r="A2040" s="1">
        <v>42299</v>
      </c>
      <c r="B2040">
        <v>0.156</v>
      </c>
      <c r="C2040">
        <v>0.219</v>
      </c>
      <c r="D2040">
        <v>0.332</v>
      </c>
      <c r="E2040">
        <v>0.641</v>
      </c>
      <c r="F2040">
        <v>0.938</v>
      </c>
      <c r="G2040">
        <v>1.19</v>
      </c>
      <c r="H2040">
        <v>1.42</v>
      </c>
      <c r="I2040">
        <v>1.602</v>
      </c>
      <c r="J2040">
        <v>1.787</v>
      </c>
      <c r="K2040">
        <v>1.925</v>
      </c>
      <c r="L2040">
        <v>2.041</v>
      </c>
      <c r="M2040">
        <v>2.141</v>
      </c>
    </row>
    <row r="2041" spans="1:13">
      <c r="A2041" s="1">
        <v>42300</v>
      </c>
      <c r="B2041">
        <v>0.16</v>
      </c>
      <c r="C2041">
        <v>0.23</v>
      </c>
      <c r="D2041">
        <v>0.353</v>
      </c>
      <c r="E2041">
        <v>0.688</v>
      </c>
      <c r="F2041">
        <v>0.999</v>
      </c>
      <c r="G2041">
        <v>1.262</v>
      </c>
      <c r="H2041">
        <v>1.497</v>
      </c>
      <c r="I2041">
        <v>1.681</v>
      </c>
      <c r="J2041">
        <v>1.867</v>
      </c>
      <c r="K2041">
        <v>2.004</v>
      </c>
      <c r="L2041">
        <v>2.118</v>
      </c>
      <c r="M2041">
        <v>2.217</v>
      </c>
    </row>
    <row r="2042" spans="1:13">
      <c r="A2042" s="1">
        <v>42303</v>
      </c>
      <c r="B2042">
        <v>0.167</v>
      </c>
      <c r="C2042">
        <v>0.237</v>
      </c>
      <c r="D2042">
        <v>0.358</v>
      </c>
      <c r="E2042">
        <v>0.685</v>
      </c>
      <c r="F2042">
        <v>0.985</v>
      </c>
      <c r="G2042">
        <v>1.245</v>
      </c>
      <c r="H2042">
        <v>1.476</v>
      </c>
      <c r="I2042">
        <v>1.655</v>
      </c>
      <c r="J2042">
        <v>1.837</v>
      </c>
      <c r="K2042">
        <v>1.972</v>
      </c>
      <c r="L2042">
        <v>2.083</v>
      </c>
      <c r="M2042">
        <v>2.18</v>
      </c>
    </row>
    <row r="2043" spans="1:13">
      <c r="A2043" s="1">
        <v>42304</v>
      </c>
      <c r="B2043">
        <v>0.18</v>
      </c>
      <c r="C2043">
        <v>0.243</v>
      </c>
      <c r="D2043">
        <v>0.356</v>
      </c>
      <c r="E2043">
        <v>0.668</v>
      </c>
      <c r="F2043">
        <v>0.959</v>
      </c>
      <c r="G2043">
        <v>1.209</v>
      </c>
      <c r="H2043">
        <v>1.437</v>
      </c>
      <c r="I2043">
        <v>1.618</v>
      </c>
      <c r="J2043">
        <v>1.802</v>
      </c>
      <c r="K2043">
        <v>1.939</v>
      </c>
      <c r="L2043">
        <v>2.054</v>
      </c>
      <c r="M2043">
        <v>2.153</v>
      </c>
    </row>
    <row r="2044" spans="1:13">
      <c r="A2044" s="1">
        <v>42305</v>
      </c>
      <c r="B2044">
        <v>0.194</v>
      </c>
      <c r="C2044">
        <v>0.271</v>
      </c>
      <c r="D2044">
        <v>0.402</v>
      </c>
      <c r="E2044">
        <v>0.751</v>
      </c>
      <c r="F2044">
        <v>1.057</v>
      </c>
      <c r="G2044">
        <v>1.314</v>
      </c>
      <c r="H2044">
        <v>1.539</v>
      </c>
      <c r="I2044">
        <v>1.713</v>
      </c>
      <c r="J2044">
        <v>1.89</v>
      </c>
      <c r="K2044">
        <v>2.019</v>
      </c>
      <c r="L2044">
        <v>2.126</v>
      </c>
      <c r="M2044">
        <v>2.217</v>
      </c>
    </row>
    <row r="2045" spans="1:13">
      <c r="A2045" s="1">
        <v>42306</v>
      </c>
      <c r="B2045">
        <v>0.202</v>
      </c>
      <c r="C2045">
        <v>0.278</v>
      </c>
      <c r="D2045">
        <v>0.41</v>
      </c>
      <c r="E2045">
        <v>0.776</v>
      </c>
      <c r="F2045">
        <v>1.099</v>
      </c>
      <c r="G2045">
        <v>1.366</v>
      </c>
      <c r="H2045">
        <v>1.597</v>
      </c>
      <c r="I2045">
        <v>1.778</v>
      </c>
      <c r="J2045">
        <v>1.962</v>
      </c>
      <c r="K2045">
        <v>2.095</v>
      </c>
      <c r="L2045">
        <v>2.205</v>
      </c>
      <c r="M2045">
        <v>2.298</v>
      </c>
    </row>
    <row r="2046" spans="1:13">
      <c r="A2046" s="1">
        <v>42307</v>
      </c>
      <c r="B2046">
        <v>0.226</v>
      </c>
      <c r="C2046">
        <v>0.298</v>
      </c>
      <c r="D2046">
        <v>0.425</v>
      </c>
      <c r="E2046">
        <v>0.79</v>
      </c>
      <c r="F2046">
        <v>1.109</v>
      </c>
      <c r="G2046">
        <v>1.364</v>
      </c>
      <c r="H2046">
        <v>1.589</v>
      </c>
      <c r="I2046">
        <v>1.765</v>
      </c>
      <c r="J2046">
        <v>1.942</v>
      </c>
      <c r="K2046">
        <v>2.072</v>
      </c>
      <c r="L2046">
        <v>2.179</v>
      </c>
      <c r="M2046">
        <v>2.27</v>
      </c>
    </row>
    <row r="2047" spans="1:13">
      <c r="A2047" s="1">
        <v>42310</v>
      </c>
      <c r="B2047">
        <v>0.252</v>
      </c>
      <c r="C2047">
        <v>0.323</v>
      </c>
      <c r="D2047">
        <v>0.452</v>
      </c>
      <c r="E2047">
        <v>0.823</v>
      </c>
      <c r="F2047">
        <v>1.143</v>
      </c>
      <c r="G2047">
        <v>1.405</v>
      </c>
      <c r="H2047">
        <v>1.634</v>
      </c>
      <c r="I2047">
        <v>1.808</v>
      </c>
      <c r="J2047">
        <v>1.985</v>
      </c>
      <c r="K2047">
        <v>2.114</v>
      </c>
      <c r="L2047">
        <v>2.219</v>
      </c>
      <c r="M2047">
        <v>2.31</v>
      </c>
    </row>
    <row r="2048" spans="1:13">
      <c r="A2048" s="1">
        <v>42311</v>
      </c>
      <c r="B2048">
        <v>0.248</v>
      </c>
      <c r="C2048">
        <v>0.326</v>
      </c>
      <c r="D2048">
        <v>0.46</v>
      </c>
      <c r="E2048">
        <v>0.836</v>
      </c>
      <c r="F2048">
        <v>1.162</v>
      </c>
      <c r="G2048">
        <v>1.43</v>
      </c>
      <c r="H2048">
        <v>1.661</v>
      </c>
      <c r="I2048">
        <v>1.84</v>
      </c>
      <c r="J2048">
        <v>2.021</v>
      </c>
      <c r="K2048">
        <v>2.151</v>
      </c>
      <c r="L2048">
        <v>2.257</v>
      </c>
      <c r="M2048">
        <v>2.349</v>
      </c>
    </row>
    <row r="2049" spans="1:13">
      <c r="A2049" s="1">
        <v>42312</v>
      </c>
      <c r="B2049">
        <v>0.262</v>
      </c>
      <c r="C2049">
        <v>0.346</v>
      </c>
      <c r="D2049">
        <v>0.489</v>
      </c>
      <c r="E2049">
        <v>0.883</v>
      </c>
      <c r="F2049">
        <v>1.219</v>
      </c>
      <c r="G2049">
        <v>1.483</v>
      </c>
      <c r="H2049">
        <v>1.709</v>
      </c>
      <c r="I2049">
        <v>1.878</v>
      </c>
      <c r="J2049">
        <v>2.049</v>
      </c>
      <c r="K2049">
        <v>2.171</v>
      </c>
      <c r="L2049">
        <v>2.272</v>
      </c>
      <c r="M2049">
        <v>2.357</v>
      </c>
    </row>
    <row r="2050" spans="1:13">
      <c r="A2050" s="1">
        <v>42313</v>
      </c>
      <c r="B2050">
        <v>0.277</v>
      </c>
      <c r="C2050">
        <v>0.36</v>
      </c>
      <c r="D2050">
        <v>0.5</v>
      </c>
      <c r="E2050">
        <v>0.895</v>
      </c>
      <c r="F2050">
        <v>1.229</v>
      </c>
      <c r="G2050">
        <v>1.493</v>
      </c>
      <c r="H2050">
        <v>1.717</v>
      </c>
      <c r="I2050">
        <v>1.887</v>
      </c>
      <c r="J2050">
        <v>2.059</v>
      </c>
      <c r="K2050">
        <v>2.182</v>
      </c>
      <c r="L2050">
        <v>2.284</v>
      </c>
      <c r="M2050">
        <v>2.369</v>
      </c>
    </row>
    <row r="2051" spans="1:13">
      <c r="A2051" s="1">
        <v>42314</v>
      </c>
      <c r="B2051">
        <v>0.305</v>
      </c>
      <c r="C2051">
        <v>0.389</v>
      </c>
      <c r="D2051">
        <v>0.534</v>
      </c>
      <c r="E2051">
        <v>0.95</v>
      </c>
      <c r="F2051">
        <v>1.308</v>
      </c>
      <c r="G2051">
        <v>1.582</v>
      </c>
      <c r="H2051">
        <v>1.813</v>
      </c>
      <c r="I2051">
        <v>1.981</v>
      </c>
      <c r="J2051">
        <v>2.153</v>
      </c>
      <c r="K2051">
        <v>2.274</v>
      </c>
      <c r="L2051">
        <v>2.375</v>
      </c>
      <c r="M2051">
        <v>2.459</v>
      </c>
    </row>
    <row r="2052" spans="1:13">
      <c r="A2052" s="1">
        <v>42317</v>
      </c>
      <c r="B2052">
        <v>0.312</v>
      </c>
      <c r="C2052">
        <v>0.397</v>
      </c>
      <c r="D2052">
        <v>0.544</v>
      </c>
      <c r="E2052">
        <v>0.963</v>
      </c>
      <c r="F2052">
        <v>1.324</v>
      </c>
      <c r="G2052">
        <v>1.6</v>
      </c>
      <c r="H2052">
        <v>1.83</v>
      </c>
      <c r="I2052">
        <v>2.001</v>
      </c>
      <c r="J2052">
        <v>2.175</v>
      </c>
      <c r="K2052">
        <v>2.298</v>
      </c>
      <c r="L2052">
        <v>2.4</v>
      </c>
      <c r="M2052">
        <v>2.486</v>
      </c>
    </row>
    <row r="2053" spans="1:13">
      <c r="A2053" s="1">
        <v>42318</v>
      </c>
      <c r="B2053">
        <v>0.315</v>
      </c>
      <c r="C2053">
        <v>0.398</v>
      </c>
      <c r="D2053">
        <v>0.538</v>
      </c>
      <c r="E2053">
        <v>0.938</v>
      </c>
      <c r="F2053">
        <v>1.289</v>
      </c>
      <c r="G2053">
        <v>1.56</v>
      </c>
      <c r="H2053">
        <v>1.792</v>
      </c>
      <c r="I2053">
        <v>1.967</v>
      </c>
      <c r="J2053">
        <v>2.144</v>
      </c>
      <c r="K2053">
        <v>2.272</v>
      </c>
      <c r="L2053">
        <v>2.376</v>
      </c>
      <c r="M2053">
        <v>2.465</v>
      </c>
    </row>
    <row r="2054" spans="1:13">
      <c r="A2054" s="1">
        <v>42319</v>
      </c>
      <c r="B2054">
        <v>0.315</v>
      </c>
      <c r="C2054">
        <v>0.398</v>
      </c>
      <c r="D2054">
        <v>0.538</v>
      </c>
      <c r="E2054">
        <v>0.938</v>
      </c>
      <c r="F2054">
        <v>1.289</v>
      </c>
      <c r="G2054">
        <v>1.56</v>
      </c>
      <c r="H2054">
        <v>1.792</v>
      </c>
      <c r="I2054">
        <v>1.967</v>
      </c>
      <c r="J2054">
        <v>2.144</v>
      </c>
      <c r="K2054">
        <v>2.272</v>
      </c>
      <c r="L2054">
        <v>2.376</v>
      </c>
      <c r="M2054">
        <v>2.465</v>
      </c>
    </row>
    <row r="2055" spans="1:13">
      <c r="A2055" s="1">
        <v>42320</v>
      </c>
      <c r="B2055">
        <v>0.319</v>
      </c>
      <c r="C2055">
        <v>0.405</v>
      </c>
      <c r="D2055">
        <v>0.545</v>
      </c>
      <c r="E2055">
        <v>0.948</v>
      </c>
      <c r="F2055">
        <v>1.297</v>
      </c>
      <c r="G2055">
        <v>1.563</v>
      </c>
      <c r="H2055">
        <v>1.791</v>
      </c>
      <c r="I2055">
        <v>1.962</v>
      </c>
      <c r="J2055">
        <v>2.137</v>
      </c>
      <c r="K2055">
        <v>2.261</v>
      </c>
      <c r="L2055">
        <v>2.365</v>
      </c>
      <c r="M2055">
        <v>2.452</v>
      </c>
    </row>
    <row r="2056" spans="1:13">
      <c r="A2056" s="1">
        <v>42321</v>
      </c>
      <c r="B2056">
        <v>0.311</v>
      </c>
      <c r="C2056">
        <v>0.396</v>
      </c>
      <c r="D2056">
        <v>0.533</v>
      </c>
      <c r="E2056">
        <v>0.92</v>
      </c>
      <c r="F2056">
        <v>1.258</v>
      </c>
      <c r="G2056">
        <v>1.516</v>
      </c>
      <c r="H2056">
        <v>1.739</v>
      </c>
      <c r="I2056">
        <v>1.912</v>
      </c>
      <c r="J2056">
        <v>2.087</v>
      </c>
      <c r="K2056">
        <v>2.214</v>
      </c>
      <c r="L2056">
        <v>2.319</v>
      </c>
      <c r="M2056">
        <v>2.409</v>
      </c>
    </row>
    <row r="2057" spans="1:13">
      <c r="A2057" s="1">
        <v>42324</v>
      </c>
      <c r="B2057">
        <v>0.311</v>
      </c>
      <c r="C2057">
        <v>0.397</v>
      </c>
      <c r="D2057">
        <v>0.534</v>
      </c>
      <c r="E2057">
        <v>0.917</v>
      </c>
      <c r="F2057">
        <v>1.248</v>
      </c>
      <c r="G2057">
        <v>1.508</v>
      </c>
      <c r="H2057">
        <v>1.73</v>
      </c>
      <c r="I2057">
        <v>1.901</v>
      </c>
      <c r="J2057">
        <v>2.076</v>
      </c>
      <c r="K2057">
        <v>2.203</v>
      </c>
      <c r="L2057">
        <v>2.31</v>
      </c>
      <c r="M2057">
        <v>2.401</v>
      </c>
    </row>
    <row r="2058" spans="1:13">
      <c r="A2058" s="1">
        <v>42325</v>
      </c>
      <c r="B2058">
        <v>0.312</v>
      </c>
      <c r="C2058">
        <v>0.4</v>
      </c>
      <c r="D2058">
        <v>0.54</v>
      </c>
      <c r="E2058">
        <v>0.921</v>
      </c>
      <c r="F2058">
        <v>1.252</v>
      </c>
      <c r="G2058">
        <v>1.517</v>
      </c>
      <c r="H2058">
        <v>1.739</v>
      </c>
      <c r="I2058">
        <v>1.907</v>
      </c>
      <c r="J2058">
        <v>2.078</v>
      </c>
      <c r="K2058">
        <v>2.204</v>
      </c>
      <c r="L2058">
        <v>2.308</v>
      </c>
      <c r="M2058">
        <v>2.399</v>
      </c>
    </row>
    <row r="2059" spans="1:13">
      <c r="A2059" s="1">
        <v>42326</v>
      </c>
      <c r="B2059">
        <v>0.316</v>
      </c>
      <c r="C2059">
        <v>0.406</v>
      </c>
      <c r="D2059">
        <v>0.55</v>
      </c>
      <c r="E2059">
        <v>0.944</v>
      </c>
      <c r="F2059">
        <v>1.28</v>
      </c>
      <c r="G2059">
        <v>1.539</v>
      </c>
      <c r="H2059">
        <v>1.758</v>
      </c>
      <c r="I2059">
        <v>1.923</v>
      </c>
      <c r="J2059">
        <v>2.09</v>
      </c>
      <c r="K2059">
        <v>2.214</v>
      </c>
      <c r="L2059">
        <v>2.317</v>
      </c>
      <c r="M2059">
        <v>2.406</v>
      </c>
    </row>
    <row r="2060" spans="1:13">
      <c r="A2060" s="1">
        <v>42327</v>
      </c>
      <c r="B2060">
        <v>0.31</v>
      </c>
      <c r="C2060">
        <v>0.407</v>
      </c>
      <c r="D2060">
        <v>0.557</v>
      </c>
      <c r="E2060">
        <v>0.949</v>
      </c>
      <c r="F2060">
        <v>1.277</v>
      </c>
      <c r="G2060">
        <v>1.528</v>
      </c>
      <c r="H2060">
        <v>1.737</v>
      </c>
      <c r="I2060">
        <v>1.899</v>
      </c>
      <c r="J2060">
        <v>2.063</v>
      </c>
      <c r="K2060">
        <v>2.184</v>
      </c>
      <c r="L2060">
        <v>2.286</v>
      </c>
      <c r="M2060">
        <v>2.373</v>
      </c>
    </row>
    <row r="2061" spans="1:13">
      <c r="A2061" s="1">
        <v>42328</v>
      </c>
      <c r="B2061">
        <v>0.307</v>
      </c>
      <c r="C2061">
        <v>0.413</v>
      </c>
      <c r="D2061">
        <v>0.571</v>
      </c>
      <c r="E2061">
        <v>0.97</v>
      </c>
      <c r="F2061">
        <v>1.3</v>
      </c>
      <c r="G2061">
        <v>1.548</v>
      </c>
      <c r="H2061">
        <v>1.759</v>
      </c>
      <c r="I2061">
        <v>1.92</v>
      </c>
      <c r="J2061">
        <v>2.084</v>
      </c>
      <c r="K2061">
        <v>2.205</v>
      </c>
      <c r="L2061">
        <v>2.307</v>
      </c>
      <c r="M2061">
        <v>2.394</v>
      </c>
    </row>
    <row r="2062" spans="1:13">
      <c r="A2062" s="1">
        <v>42331</v>
      </c>
      <c r="B2062">
        <v>0.318</v>
      </c>
      <c r="C2062">
        <v>0.424</v>
      </c>
      <c r="D2062">
        <v>0.582</v>
      </c>
      <c r="E2062">
        <v>0.985</v>
      </c>
      <c r="F2062">
        <v>1.308</v>
      </c>
      <c r="G2062">
        <v>1.547</v>
      </c>
      <c r="H2062">
        <v>1.751</v>
      </c>
      <c r="I2062">
        <v>1.91</v>
      </c>
      <c r="J2062">
        <v>2.072</v>
      </c>
      <c r="K2062">
        <v>2.193</v>
      </c>
      <c r="L2062">
        <v>2.293</v>
      </c>
      <c r="M2062">
        <v>2.38</v>
      </c>
    </row>
    <row r="2063" spans="1:13">
      <c r="A2063" s="1">
        <v>42332</v>
      </c>
      <c r="B2063">
        <v>0.329</v>
      </c>
      <c r="C2063">
        <v>0.431</v>
      </c>
      <c r="D2063">
        <v>0.583</v>
      </c>
      <c r="E2063">
        <v>0.972</v>
      </c>
      <c r="F2063">
        <v>1.291</v>
      </c>
      <c r="G2063">
        <v>1.531</v>
      </c>
      <c r="H2063">
        <v>1.734</v>
      </c>
      <c r="I2063">
        <v>1.892</v>
      </c>
      <c r="J2063">
        <v>2.053</v>
      </c>
      <c r="K2063">
        <v>2.174</v>
      </c>
      <c r="L2063">
        <v>2.276</v>
      </c>
      <c r="M2063">
        <v>2.364</v>
      </c>
    </row>
    <row r="2064" spans="1:13">
      <c r="A2064" s="1">
        <v>42333</v>
      </c>
      <c r="B2064">
        <v>0.352</v>
      </c>
      <c r="C2064">
        <v>0.449</v>
      </c>
      <c r="D2064">
        <v>0.596</v>
      </c>
      <c r="E2064">
        <v>0.98</v>
      </c>
      <c r="F2064">
        <v>1.296</v>
      </c>
      <c r="G2064">
        <v>1.531</v>
      </c>
      <c r="H2064">
        <v>1.734</v>
      </c>
      <c r="I2064">
        <v>1.891</v>
      </c>
      <c r="J2064">
        <v>2.05</v>
      </c>
      <c r="K2064">
        <v>2.17</v>
      </c>
      <c r="L2064">
        <v>2.271</v>
      </c>
      <c r="M2064">
        <v>2.359</v>
      </c>
    </row>
    <row r="2065" spans="1:13">
      <c r="A2065" s="1">
        <v>42334</v>
      </c>
      <c r="B2065">
        <v>0.352</v>
      </c>
      <c r="C2065">
        <v>0.449</v>
      </c>
      <c r="D2065">
        <v>0.596</v>
      </c>
      <c r="E2065">
        <v>0.98</v>
      </c>
      <c r="F2065">
        <v>1.296</v>
      </c>
      <c r="G2065">
        <v>1.531</v>
      </c>
      <c r="H2065">
        <v>1.734</v>
      </c>
      <c r="I2065">
        <v>1.891</v>
      </c>
      <c r="J2065">
        <v>2.05</v>
      </c>
      <c r="K2065">
        <v>2.17</v>
      </c>
      <c r="L2065">
        <v>2.271</v>
      </c>
      <c r="M2065">
        <v>2.359</v>
      </c>
    </row>
    <row r="2066" spans="1:13">
      <c r="A2066" s="1">
        <v>42335</v>
      </c>
      <c r="B2066">
        <v>0.369</v>
      </c>
      <c r="C2066">
        <v>0.459</v>
      </c>
      <c r="D2066">
        <v>0.6</v>
      </c>
      <c r="E2066">
        <v>0.975</v>
      </c>
      <c r="F2066">
        <v>1.287</v>
      </c>
      <c r="G2066">
        <v>1.505</v>
      </c>
      <c r="H2066">
        <v>1.714</v>
      </c>
      <c r="I2066">
        <v>1.872</v>
      </c>
      <c r="J2066">
        <v>2.033</v>
      </c>
      <c r="K2066">
        <v>2.156</v>
      </c>
      <c r="L2066">
        <v>2.258</v>
      </c>
      <c r="M2066">
        <v>2.35</v>
      </c>
    </row>
    <row r="2067" spans="1:13">
      <c r="A2067" s="1">
        <v>42338</v>
      </c>
      <c r="B2067">
        <v>0.379</v>
      </c>
      <c r="C2067">
        <v>0.473</v>
      </c>
      <c r="D2067">
        <v>0.615</v>
      </c>
      <c r="E2067">
        <v>0.994</v>
      </c>
      <c r="F2067">
        <v>1.297</v>
      </c>
      <c r="G2067">
        <v>1.522</v>
      </c>
      <c r="H2067">
        <v>1.718</v>
      </c>
      <c r="I2067">
        <v>1.874</v>
      </c>
      <c r="J2067">
        <v>2.032</v>
      </c>
      <c r="K2067">
        <v>2.152</v>
      </c>
      <c r="L2067">
        <v>2.253</v>
      </c>
      <c r="M2067">
        <v>2.341</v>
      </c>
    </row>
    <row r="2068" spans="1:13">
      <c r="A2068" s="1">
        <v>42339</v>
      </c>
      <c r="B2068">
        <v>0.385</v>
      </c>
      <c r="C2068">
        <v>0.474</v>
      </c>
      <c r="D2068">
        <v>0.609</v>
      </c>
      <c r="E2068">
        <v>0.967</v>
      </c>
      <c r="F2068">
        <v>1.255</v>
      </c>
      <c r="G2068">
        <v>1.469</v>
      </c>
      <c r="H2068">
        <v>1.661</v>
      </c>
      <c r="I2068">
        <v>1.813</v>
      </c>
      <c r="J2068">
        <v>1.967</v>
      </c>
      <c r="K2068">
        <v>2.085</v>
      </c>
      <c r="L2068">
        <v>2.185</v>
      </c>
      <c r="M2068">
        <v>2.271</v>
      </c>
    </row>
    <row r="2069" spans="1:13">
      <c r="A2069" s="1">
        <v>42340</v>
      </c>
      <c r="B2069">
        <v>0.394</v>
      </c>
      <c r="C2069">
        <v>0.488</v>
      </c>
      <c r="D2069">
        <v>0.628</v>
      </c>
      <c r="E2069">
        <v>0.999</v>
      </c>
      <c r="F2069">
        <v>1.292</v>
      </c>
      <c r="G2069">
        <v>1.511</v>
      </c>
      <c r="H2069">
        <v>1.704</v>
      </c>
      <c r="I2069">
        <v>1.855</v>
      </c>
      <c r="J2069">
        <v>2.009</v>
      </c>
      <c r="K2069">
        <v>2.124</v>
      </c>
      <c r="L2069">
        <v>2.222</v>
      </c>
      <c r="M2069">
        <v>2.305</v>
      </c>
    </row>
    <row r="2070" spans="1:13">
      <c r="A2070" s="1">
        <v>42341</v>
      </c>
      <c r="B2070">
        <v>0.416</v>
      </c>
      <c r="C2070">
        <v>0.504</v>
      </c>
      <c r="D2070">
        <v>0.643</v>
      </c>
      <c r="E2070">
        <v>1.023</v>
      </c>
      <c r="F2070">
        <v>1.341</v>
      </c>
      <c r="G2070">
        <v>1.588</v>
      </c>
      <c r="H2070">
        <v>1.805</v>
      </c>
      <c r="I2070">
        <v>1.971</v>
      </c>
      <c r="J2070">
        <v>2.14</v>
      </c>
      <c r="K2070">
        <v>2.264</v>
      </c>
      <c r="L2070">
        <v>2.366</v>
      </c>
      <c r="M2070">
        <v>2.453</v>
      </c>
    </row>
    <row r="2071" spans="1:13">
      <c r="A2071" s="1">
        <v>42342</v>
      </c>
      <c r="B2071">
        <v>0.435</v>
      </c>
      <c r="C2071">
        <v>0.517</v>
      </c>
      <c r="D2071">
        <v>0.651</v>
      </c>
      <c r="E2071">
        <v>1.021</v>
      </c>
      <c r="F2071">
        <v>1.333</v>
      </c>
      <c r="G2071">
        <v>1.568</v>
      </c>
      <c r="H2071">
        <v>1.775</v>
      </c>
      <c r="I2071">
        <v>1.937</v>
      </c>
      <c r="J2071">
        <v>2.101</v>
      </c>
      <c r="K2071">
        <v>2.222</v>
      </c>
      <c r="L2071">
        <v>2.321</v>
      </c>
      <c r="M2071">
        <v>2.405</v>
      </c>
    </row>
    <row r="2072" spans="1:13">
      <c r="A2072" s="1">
        <v>42345</v>
      </c>
      <c r="B2072">
        <v>0.476</v>
      </c>
      <c r="C2072">
        <v>0.55</v>
      </c>
      <c r="D2072">
        <v>0.673</v>
      </c>
      <c r="E2072">
        <v>1.024</v>
      </c>
      <c r="F2072">
        <v>1.316</v>
      </c>
      <c r="G2072">
        <v>1.54</v>
      </c>
      <c r="H2072">
        <v>1.739</v>
      </c>
      <c r="I2072">
        <v>1.897</v>
      </c>
      <c r="J2072">
        <v>2.058</v>
      </c>
      <c r="K2072">
        <v>2.177</v>
      </c>
      <c r="L2072">
        <v>2.275</v>
      </c>
      <c r="M2072">
        <v>2.357</v>
      </c>
    </row>
    <row r="2073" spans="1:13">
      <c r="A2073" s="1">
        <v>42346</v>
      </c>
      <c r="B2073">
        <v>0.512</v>
      </c>
      <c r="C2073">
        <v>0.582</v>
      </c>
      <c r="D2073">
        <v>0.698</v>
      </c>
      <c r="E2073">
        <v>1.034</v>
      </c>
      <c r="F2073">
        <v>1.32</v>
      </c>
      <c r="G2073">
        <v>1.534</v>
      </c>
      <c r="H2073">
        <v>1.727</v>
      </c>
      <c r="I2073">
        <v>1.885</v>
      </c>
      <c r="J2073">
        <v>2.045</v>
      </c>
      <c r="K2073">
        <v>2.164</v>
      </c>
      <c r="L2073">
        <v>2.263</v>
      </c>
      <c r="M2073">
        <v>2.347</v>
      </c>
    </row>
    <row r="2074" spans="1:13">
      <c r="A2074" s="1">
        <v>42347</v>
      </c>
      <c r="B2074">
        <v>0.503</v>
      </c>
      <c r="C2074">
        <v>0.575</v>
      </c>
      <c r="D2074">
        <v>0.689</v>
      </c>
      <c r="E2074">
        <v>1.018</v>
      </c>
      <c r="F2074">
        <v>1.297</v>
      </c>
      <c r="G2074">
        <v>1.511</v>
      </c>
      <c r="H2074">
        <v>1.703</v>
      </c>
      <c r="I2074">
        <v>1.863</v>
      </c>
      <c r="J2074">
        <v>2.025</v>
      </c>
      <c r="K2074">
        <v>2.147</v>
      </c>
      <c r="L2074">
        <v>2.249</v>
      </c>
      <c r="M2074">
        <v>2.336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International Monetary Fund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L3</vt:lpstr>
      <vt:lpstr>Матричный метод</vt:lpstr>
      <vt:lpstr>Метод наименьших квадратов</vt:lpstr>
      <vt:lpstr>Полиномиальная модель </vt:lpstr>
      <vt:lpstr>L9 (Optional)</vt:lpstr>
      <vt:lpstr>IDR Z-C Yield</vt:lpstr>
      <vt:lpstr>BRA Z-C Yield</vt:lpstr>
      <vt:lpstr>USA Z-C Yield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Yip Alex Ho</dc:creator>
  <cp:lastModifiedBy>陈炫东</cp:lastModifiedBy>
  <dcterms:created xsi:type="dcterms:W3CDTF">2015-12-03T16:16:00Z</dcterms:created>
  <dcterms:modified xsi:type="dcterms:W3CDTF">2021-04-25T16:33:51Z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-1002590031</vt:i4>
  </property>
  <property fmtid="{D5CDD505-2E9C-101B-9397-08002B2CF9AE}" pid="3" name="_NewReviewCycle">
    <vt:lpwstr/>
  </property>
  <property fmtid="{D5CDD505-2E9C-101B-9397-08002B2CF9AE}" pid="4" name="_EmailSubject">
    <vt:lpwstr>FMAx Module 4 Spreadsheet</vt:lpwstr>
  </property>
  <property fmtid="{D5CDD505-2E9C-101B-9397-08002B2CF9AE}" pid="5" name="_AuthorEmail">
    <vt:lpwstr>SBeronja@imf.org</vt:lpwstr>
  </property>
  <property fmtid="{D5CDD505-2E9C-101B-9397-08002B2CF9AE}" pid="6" name="_AuthorEmailDisplayName">
    <vt:lpwstr>Beronja, Srdjan</vt:lpwstr>
  </property>
  <property fmtid="{D5CDD505-2E9C-101B-9397-08002B2CF9AE}" pid="7" name="_ReviewingToolsShownOnce">
    <vt:lpwstr/>
  </property>
  <property fmtid="{D5CDD505-2E9C-101B-9397-08002B2CF9AE}" pid="8" name="ICV">
    <vt:lpwstr>29D45DB886744DEBBDCCAB881E353D8A</vt:lpwstr>
  </property>
  <property fmtid="{D5CDD505-2E9C-101B-9397-08002B2CF9AE}" pid="9" name="KSOProductBuildVer">
    <vt:lpwstr>2052-11.1.0.10356</vt:lpwstr>
  </property>
</Properties>
</file>