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caldeira\music-automation\data\input\"/>
    </mc:Choice>
  </mc:AlternateContent>
  <xr:revisionPtr revIDLastSave="0" documentId="13_ncr:1_{81400CE5-1088-48EE-A40B-4644FE626B56}" xr6:coauthVersionLast="47" xr6:coauthVersionMax="47" xr10:uidLastSave="{00000000-0000-0000-0000-000000000000}"/>
  <bookViews>
    <workbookView xWindow="-27675" yWindow="1125" windowWidth="21600" windowHeight="11295" xr2:uid="{4F36E637-68E5-49BA-B79E-40C825E580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3" i="1"/>
  <c r="E3" i="1"/>
  <c r="D4" i="1"/>
  <c r="E4" i="1" s="1"/>
  <c r="E5" i="1"/>
  <c r="D6" i="1"/>
  <c r="E6" i="1"/>
  <c r="E7" i="1"/>
  <c r="D8" i="1"/>
  <c r="E8" i="1"/>
  <c r="D9" i="1"/>
  <c r="E9" i="1"/>
  <c r="E10" i="1"/>
  <c r="E11" i="1"/>
  <c r="D12" i="1"/>
  <c r="E12" i="1"/>
  <c r="D13" i="1"/>
  <c r="E13" i="1" s="1"/>
  <c r="D14" i="1"/>
  <c r="E14" i="1"/>
  <c r="D15" i="1"/>
  <c r="E15" i="1" s="1"/>
  <c r="D16" i="1"/>
  <c r="E16" i="1"/>
  <c r="E17" i="1"/>
  <c r="E18" i="1"/>
  <c r="D19" i="1"/>
  <c r="E19" i="1" s="1"/>
  <c r="D20" i="1"/>
  <c r="E20" i="1"/>
  <c r="E21" i="1"/>
  <c r="D22" i="1"/>
  <c r="E22" i="1"/>
  <c r="E23" i="1"/>
  <c r="D24" i="1"/>
  <c r="E24" i="1" s="1"/>
  <c r="D25" i="1"/>
  <c r="E25" i="1"/>
  <c r="E26" i="1"/>
  <c r="C23" i="1" l="1"/>
  <c r="C2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26" i="1"/>
  <c r="C4" i="1"/>
  <c r="C25" i="1"/>
  <c r="C3" i="1"/>
  <c r="C24" i="1"/>
</calcChain>
</file>

<file path=xl/sharedStrings.xml><?xml version="1.0" encoding="utf-8"?>
<sst xmlns="http://schemas.openxmlformats.org/spreadsheetml/2006/main" count="15" uniqueCount="14">
  <si>
    <t>probability</t>
  </si>
  <si>
    <t>interval</t>
  </si>
  <si>
    <t>C</t>
  </si>
  <si>
    <t>B</t>
  </si>
  <si>
    <t>Bb</t>
  </si>
  <si>
    <t>A</t>
  </si>
  <si>
    <t>Ab</t>
  </si>
  <si>
    <t>G</t>
  </si>
  <si>
    <t>Gb</t>
  </si>
  <si>
    <t>F</t>
  </si>
  <si>
    <t>E</t>
  </si>
  <si>
    <t>Eb</t>
  </si>
  <si>
    <t>D</t>
  </si>
  <si>
    <t>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</si>
</sst>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Sheet1!$C$2:$C$26</c:f>
              <c:numCache>
                <c:formatCode>General</c:formatCode>
                <c:ptCount val="25"/>
                <c:pt idx="0">
                  <c:v>1.2576574242560885E-2</c:v>
                </c:pt>
                <c:pt idx="1">
                  <c:v>2.2497659944351256E-4</c:v>
                </c:pt>
                <c:pt idx="2">
                  <c:v>1.2726598325983791E-3</c:v>
                </c:pt>
                <c:pt idx="3">
                  <c:v>2.916637451388979E-2</c:v>
                </c:pt>
                <c:pt idx="4">
                  <c:v>7.1992511821924021E-3</c:v>
                </c:pt>
                <c:pt idx="5">
                  <c:v>4.0725114643148118E-2</c:v>
                </c:pt>
                <c:pt idx="6">
                  <c:v>1.9838803417312444E-2</c:v>
                </c:pt>
                <c:pt idx="7">
                  <c:v>2.916637451388979E-2</c:v>
                </c:pt>
                <c:pt idx="8">
                  <c:v>7.1143847448087036E-2</c:v>
                </c:pt>
                <c:pt idx="9">
                  <c:v>7.1143847448087036E-2</c:v>
                </c:pt>
                <c:pt idx="10">
                  <c:v>7.1143847448087036E-2</c:v>
                </c:pt>
                <c:pt idx="11">
                  <c:v>9.0285719002669504E-2</c:v>
                </c:pt>
                <c:pt idx="12">
                  <c:v>0.11222521941606789</c:v>
                </c:pt>
                <c:pt idx="13">
                  <c:v>9.0285719002669504E-2</c:v>
                </c:pt>
                <c:pt idx="14">
                  <c:v>7.1143847448087036E-2</c:v>
                </c:pt>
                <c:pt idx="15">
                  <c:v>7.1143847448087036E-2</c:v>
                </c:pt>
                <c:pt idx="16">
                  <c:v>7.1143847448087036E-2</c:v>
                </c:pt>
                <c:pt idx="17">
                  <c:v>2.916637451388979E-2</c:v>
                </c:pt>
                <c:pt idx="18">
                  <c:v>1.9838803417312444E-2</c:v>
                </c:pt>
                <c:pt idx="19">
                  <c:v>4.0725114643148118E-2</c:v>
                </c:pt>
                <c:pt idx="20">
                  <c:v>7.1992511821924021E-3</c:v>
                </c:pt>
                <c:pt idx="21">
                  <c:v>2.916637451388979E-2</c:v>
                </c:pt>
                <c:pt idx="22">
                  <c:v>1.2726598325983791E-3</c:v>
                </c:pt>
                <c:pt idx="23">
                  <c:v>2.2497659944351256E-4</c:v>
                </c:pt>
                <c:pt idx="24">
                  <c:v>1.2576574242560885E-2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FA-4E64-B177-B9D72CF01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522975"/>
        <c:axId val="1446524415"/>
      </c:scatterChart>
      <c:valAx>
        <c:axId val="144652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524415"/>
        <c:crosses val="autoZero"/>
        <c:crossBetween val="midCat"/>
      </c:valAx>
      <c:valAx>
        <c:axId val="144652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522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</xdr:row>
      <xdr:rowOff>14287</xdr:rowOff>
    </xdr:from>
    <xdr:to>
      <xdr:col>15</xdr:col>
      <xdr:colOff>304800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206D9D-7D14-8AE7-CEC2-7F4DCB537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60CC-A18C-479B-BD84-B7024AFF8769}">
  <dimension ref="A1:F26"/>
  <sheetViews>
    <sheetView tabSelected="1" workbookViewId="0">
      <selection activeCell="C1" sqref="C1"/>
    </sheetView>
  </sheetViews>
  <sheetFormatPr defaultRowHeight="15" x14ac:dyDescent="0.25"/>
  <sheetData>
    <row r="1" spans="1:6" x14ac:dyDescent="0.25">
      <c r="A1" t="s">
        <v>1</v>
      </c>
      <c r="B1" t="s">
        <v>0</v>
      </c>
    </row>
    <row r="2" spans="1:6" x14ac:dyDescent="0.25">
      <c r="A2">
        <v>0</v>
      </c>
      <c r="B2">
        <v>1.2576574242560885E-2</v>
      </c>
      <c r="C2">
        <f>E2/SUM(E$2:E$26)</f>
        <v>1.2576574242560885E-2</v>
      </c>
      <c r="D2">
        <v>5</v>
      </c>
      <c r="E2">
        <f>D2^2.5</f>
        <v>55.901699437494734</v>
      </c>
      <c r="F2" t="s">
        <v>2</v>
      </c>
    </row>
    <row r="3" spans="1:6" x14ac:dyDescent="0.25">
      <c r="A3">
        <v>1</v>
      </c>
      <c r="B3">
        <v>2.2497659944351256E-4</v>
      </c>
      <c r="C3">
        <f t="shared" ref="B3:C26" si="0">E3/SUM(E$2:E$26)</f>
        <v>2.2497659944351256E-4</v>
      </c>
      <c r="D3">
        <f>12-ABS(A3-12)</f>
        <v>1</v>
      </c>
      <c r="E3">
        <f t="shared" ref="E3:E26" si="1">D3^2.5</f>
        <v>1</v>
      </c>
      <c r="F3" t="s">
        <v>3</v>
      </c>
    </row>
    <row r="4" spans="1:6" x14ac:dyDescent="0.25">
      <c r="A4">
        <v>2</v>
      </c>
      <c r="B4">
        <v>1.2726598325983791E-3</v>
      </c>
      <c r="C4">
        <f t="shared" si="0"/>
        <v>1.2726598325983791E-3</v>
      </c>
      <c r="D4">
        <f>12-ABS(A4-12)</f>
        <v>2</v>
      </c>
      <c r="E4">
        <f t="shared" si="1"/>
        <v>5.6568542494923806</v>
      </c>
      <c r="F4" t="s">
        <v>4</v>
      </c>
    </row>
    <row r="5" spans="1:6" x14ac:dyDescent="0.25">
      <c r="A5">
        <v>3</v>
      </c>
      <c r="B5">
        <v>2.916637451388979E-2</v>
      </c>
      <c r="C5">
        <f t="shared" si="0"/>
        <v>2.916637451388979E-2</v>
      </c>
      <c r="D5">
        <v>7</v>
      </c>
      <c r="E5">
        <f t="shared" si="1"/>
        <v>129.64181424216488</v>
      </c>
      <c r="F5" t="s">
        <v>5</v>
      </c>
    </row>
    <row r="6" spans="1:6" x14ac:dyDescent="0.25">
      <c r="A6">
        <v>4</v>
      </c>
      <c r="B6">
        <v>7.1992511821924021E-3</v>
      </c>
      <c r="C6">
        <f t="shared" si="0"/>
        <v>7.1992511821924021E-3</v>
      </c>
      <c r="D6">
        <f>12-ABS(A6-12)</f>
        <v>4</v>
      </c>
      <c r="E6">
        <f t="shared" si="1"/>
        <v>32</v>
      </c>
      <c r="F6" t="s">
        <v>6</v>
      </c>
    </row>
    <row r="7" spans="1:6" x14ac:dyDescent="0.25">
      <c r="A7">
        <v>5</v>
      </c>
      <c r="B7">
        <v>4.0725114643148118E-2</v>
      </c>
      <c r="C7">
        <f t="shared" si="0"/>
        <v>4.0725114643148118E-2</v>
      </c>
      <c r="D7">
        <v>8</v>
      </c>
      <c r="E7">
        <f t="shared" si="1"/>
        <v>181.01933598375612</v>
      </c>
      <c r="F7" t="s">
        <v>7</v>
      </c>
    </row>
    <row r="8" spans="1:6" x14ac:dyDescent="0.25">
      <c r="A8">
        <v>6</v>
      </c>
      <c r="B8">
        <v>1.9838803417312444E-2</v>
      </c>
      <c r="C8">
        <f t="shared" si="0"/>
        <v>1.9838803417312444E-2</v>
      </c>
      <c r="D8">
        <f>12-ABS(A8-12)</f>
        <v>6</v>
      </c>
      <c r="E8">
        <f t="shared" si="1"/>
        <v>88.181630740194379</v>
      </c>
      <c r="F8" t="s">
        <v>8</v>
      </c>
    </row>
    <row r="9" spans="1:6" x14ac:dyDescent="0.25">
      <c r="A9">
        <v>7</v>
      </c>
      <c r="B9">
        <v>2.916637451388979E-2</v>
      </c>
      <c r="C9">
        <f t="shared" si="0"/>
        <v>2.916637451388979E-2</v>
      </c>
      <c r="D9">
        <f>12-ABS(A9-12)</f>
        <v>7</v>
      </c>
      <c r="E9">
        <f t="shared" si="1"/>
        <v>129.64181424216488</v>
      </c>
      <c r="F9" t="s">
        <v>9</v>
      </c>
    </row>
    <row r="10" spans="1:6" x14ac:dyDescent="0.25">
      <c r="A10">
        <v>8</v>
      </c>
      <c r="B10">
        <v>7.1143847448087036E-2</v>
      </c>
      <c r="C10">
        <f t="shared" si="0"/>
        <v>7.1143847448087036E-2</v>
      </c>
      <c r="D10">
        <v>10</v>
      </c>
      <c r="E10">
        <f t="shared" si="1"/>
        <v>316.22776601683825</v>
      </c>
      <c r="F10" t="s">
        <v>10</v>
      </c>
    </row>
    <row r="11" spans="1:6" x14ac:dyDescent="0.25">
      <c r="A11">
        <v>9</v>
      </c>
      <c r="B11">
        <v>7.1143847448087036E-2</v>
      </c>
      <c r="C11">
        <f t="shared" si="0"/>
        <v>7.1143847448087036E-2</v>
      </c>
      <c r="D11">
        <v>10</v>
      </c>
      <c r="E11">
        <f t="shared" si="1"/>
        <v>316.22776601683825</v>
      </c>
      <c r="F11" t="s">
        <v>11</v>
      </c>
    </row>
    <row r="12" spans="1:6" x14ac:dyDescent="0.25">
      <c r="A12">
        <v>10</v>
      </c>
      <c r="B12">
        <v>7.1143847448087036E-2</v>
      </c>
      <c r="C12">
        <f t="shared" si="0"/>
        <v>7.1143847448087036E-2</v>
      </c>
      <c r="D12">
        <f>12-ABS(A12-12)</f>
        <v>10</v>
      </c>
      <c r="E12">
        <f t="shared" si="1"/>
        <v>316.22776601683825</v>
      </c>
      <c r="F12" t="s">
        <v>12</v>
      </c>
    </row>
    <row r="13" spans="1:6" x14ac:dyDescent="0.25">
      <c r="A13">
        <v>11</v>
      </c>
      <c r="B13">
        <v>9.0285719002669504E-2</v>
      </c>
      <c r="C13">
        <f t="shared" si="0"/>
        <v>9.0285719002669504E-2</v>
      </c>
      <c r="D13">
        <f>12-ABS(A13-12)</f>
        <v>11</v>
      </c>
      <c r="E13">
        <f t="shared" si="1"/>
        <v>401.31159963300348</v>
      </c>
      <c r="F13" t="s">
        <v>13</v>
      </c>
    </row>
    <row r="14" spans="1:6" x14ac:dyDescent="0.25">
      <c r="A14">
        <v>12</v>
      </c>
      <c r="B14">
        <v>0.11222521941606789</v>
      </c>
      <c r="C14">
        <f t="shared" si="0"/>
        <v>0.11222521941606789</v>
      </c>
      <c r="D14">
        <f>12-ABS(A14-12)</f>
        <v>12</v>
      </c>
      <c r="E14">
        <f t="shared" si="1"/>
        <v>498.83063257983662</v>
      </c>
      <c r="F14" t="s">
        <v>2</v>
      </c>
    </row>
    <row r="15" spans="1:6" x14ac:dyDescent="0.25">
      <c r="A15">
        <v>13</v>
      </c>
      <c r="B15">
        <v>9.0285719002669504E-2</v>
      </c>
      <c r="C15">
        <f t="shared" si="0"/>
        <v>9.0285719002669504E-2</v>
      </c>
      <c r="D15">
        <f>12-ABS(A15-12)</f>
        <v>11</v>
      </c>
      <c r="E15">
        <f t="shared" si="1"/>
        <v>401.31159963300348</v>
      </c>
    </row>
    <row r="16" spans="1:6" x14ac:dyDescent="0.25">
      <c r="A16">
        <v>14</v>
      </c>
      <c r="B16">
        <v>7.1143847448087036E-2</v>
      </c>
      <c r="C16">
        <f t="shared" si="0"/>
        <v>7.1143847448087036E-2</v>
      </c>
      <c r="D16">
        <f>12-ABS(A16-12)</f>
        <v>10</v>
      </c>
      <c r="E16">
        <f t="shared" si="1"/>
        <v>316.22776601683825</v>
      </c>
    </row>
    <row r="17" spans="1:5" x14ac:dyDescent="0.25">
      <c r="A17">
        <v>15</v>
      </c>
      <c r="B17">
        <v>7.1143847448087036E-2</v>
      </c>
      <c r="C17">
        <f t="shared" si="0"/>
        <v>7.1143847448087036E-2</v>
      </c>
      <c r="D17">
        <v>10</v>
      </c>
      <c r="E17">
        <f t="shared" si="1"/>
        <v>316.22776601683825</v>
      </c>
    </row>
    <row r="18" spans="1:5" x14ac:dyDescent="0.25">
      <c r="A18">
        <v>16</v>
      </c>
      <c r="B18">
        <v>7.1143847448087036E-2</v>
      </c>
      <c r="C18">
        <f t="shared" si="0"/>
        <v>7.1143847448087036E-2</v>
      </c>
      <c r="D18">
        <v>10</v>
      </c>
      <c r="E18">
        <f t="shared" si="1"/>
        <v>316.22776601683825</v>
      </c>
    </row>
    <row r="19" spans="1:5" x14ac:dyDescent="0.25">
      <c r="A19">
        <v>17</v>
      </c>
      <c r="B19">
        <v>2.916637451388979E-2</v>
      </c>
      <c r="C19">
        <f t="shared" si="0"/>
        <v>2.916637451388979E-2</v>
      </c>
      <c r="D19">
        <f>12-ABS(A19-12)</f>
        <v>7</v>
      </c>
      <c r="E19">
        <f t="shared" si="1"/>
        <v>129.64181424216488</v>
      </c>
    </row>
    <row r="20" spans="1:5" x14ac:dyDescent="0.25">
      <c r="A20">
        <v>18</v>
      </c>
      <c r="B20">
        <v>1.9838803417312444E-2</v>
      </c>
      <c r="C20">
        <f t="shared" si="0"/>
        <v>1.9838803417312444E-2</v>
      </c>
      <c r="D20">
        <f>12-ABS(A20-12)</f>
        <v>6</v>
      </c>
      <c r="E20">
        <f t="shared" si="1"/>
        <v>88.181630740194379</v>
      </c>
    </row>
    <row r="21" spans="1:5" x14ac:dyDescent="0.25">
      <c r="A21">
        <v>19</v>
      </c>
      <c r="B21">
        <v>4.0725114643148118E-2</v>
      </c>
      <c r="C21">
        <f t="shared" si="0"/>
        <v>4.0725114643148118E-2</v>
      </c>
      <c r="D21">
        <v>8</v>
      </c>
      <c r="E21">
        <f t="shared" si="1"/>
        <v>181.01933598375612</v>
      </c>
    </row>
    <row r="22" spans="1:5" x14ac:dyDescent="0.25">
      <c r="A22">
        <v>20</v>
      </c>
      <c r="B22">
        <v>7.1992511821924021E-3</v>
      </c>
      <c r="C22">
        <f t="shared" si="0"/>
        <v>7.1992511821924021E-3</v>
      </c>
      <c r="D22">
        <f>12-ABS(A22-12)</f>
        <v>4</v>
      </c>
      <c r="E22">
        <f t="shared" si="1"/>
        <v>32</v>
      </c>
    </row>
    <row r="23" spans="1:5" x14ac:dyDescent="0.25">
      <c r="A23">
        <v>21</v>
      </c>
      <c r="B23">
        <v>2.916637451388979E-2</v>
      </c>
      <c r="C23">
        <f t="shared" si="0"/>
        <v>2.916637451388979E-2</v>
      </c>
      <c r="D23">
        <v>7</v>
      </c>
      <c r="E23">
        <f t="shared" si="1"/>
        <v>129.64181424216488</v>
      </c>
    </row>
    <row r="24" spans="1:5" x14ac:dyDescent="0.25">
      <c r="A24">
        <v>22</v>
      </c>
      <c r="B24">
        <v>1.2726598325983791E-3</v>
      </c>
      <c r="C24">
        <f t="shared" si="0"/>
        <v>1.2726598325983791E-3</v>
      </c>
      <c r="D24">
        <f>12-ABS(A24-12)</f>
        <v>2</v>
      </c>
      <c r="E24">
        <f t="shared" si="1"/>
        <v>5.6568542494923806</v>
      </c>
    </row>
    <row r="25" spans="1:5" x14ac:dyDescent="0.25">
      <c r="A25">
        <v>23</v>
      </c>
      <c r="B25">
        <v>2.2497659944351256E-4</v>
      </c>
      <c r="C25">
        <f t="shared" si="0"/>
        <v>2.2497659944351256E-4</v>
      </c>
      <c r="D25">
        <f>12-ABS(A25-12)</f>
        <v>1</v>
      </c>
      <c r="E25">
        <f t="shared" si="1"/>
        <v>1</v>
      </c>
    </row>
    <row r="26" spans="1:5" x14ac:dyDescent="0.25">
      <c r="A26">
        <v>24</v>
      </c>
      <c r="B26">
        <v>1.2576574242560885E-2</v>
      </c>
      <c r="C26">
        <f t="shared" si="0"/>
        <v>1.2576574242560885E-2</v>
      </c>
      <c r="D26">
        <v>5</v>
      </c>
      <c r="E26">
        <f t="shared" si="1"/>
        <v>55.901699437494734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Caldeira</dc:creator>
  <cp:lastModifiedBy>Ken Caldeira</cp:lastModifiedBy>
  <dcterms:created xsi:type="dcterms:W3CDTF">2026-03-16T12:06:43Z</dcterms:created>
  <dcterms:modified xsi:type="dcterms:W3CDTF">2026-03-16T16:45:25Z</dcterms:modified>
</cp:coreProperties>
</file>