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chik\Downloads\"/>
    </mc:Choice>
  </mc:AlternateContent>
  <bookViews>
    <workbookView xWindow="0" yWindow="0" windowWidth="23040" windowHeight="10512"/>
  </bookViews>
  <sheets>
    <sheet name="00_Synthese" sheetId="1" r:id="rId1"/>
    <sheet name="01_Architecture" sheetId="2" r:id="rId2"/>
    <sheet name="02_Profils_Education" sheetId="3" r:id="rId3"/>
    <sheet name="03_Navigation_UX" sheetId="4" r:id="rId4"/>
    <sheet name="03B_Responsive" sheetId="5" r:id="rId5"/>
    <sheet name="04_Accueil" sheetId="6" r:id="rId6"/>
    <sheet name="05_Ecrans_Detailles" sheetId="7" r:id="rId7"/>
    <sheet name="06_Champs_Inputs" sheetId="8" r:id="rId8"/>
    <sheet name="07_Comptes" sheetId="9" r:id="rId9"/>
    <sheet name="07B_Champs_Comptes" sheetId="10" r:id="rId10"/>
    <sheet name="08_Transactions" sheetId="11" r:id="rId11"/>
    <sheet name="08B_Moyens_Paiement" sheetId="12" r:id="rId12"/>
    <sheet name="08C_Pointage" sheetId="13" r:id="rId13"/>
    <sheet name="09_Categories" sheetId="14" r:id="rId14"/>
    <sheet name="09B_Taxonomie" sheetId="15" r:id="rId15"/>
    <sheet name="10_Budgets" sheetId="16" r:id="rId16"/>
    <sheet name="10B_Logique_Budget" sheetId="17" r:id="rId17"/>
    <sheet name="11_Analyse_Mensuelle" sheetId="18" r:id="rId18"/>
    <sheet name="12_Methodes_Budget" sheetId="19" r:id="rId19"/>
    <sheet name="12B_Mapping_Methodes" sheetId="20" r:id="rId20"/>
    <sheet name="13_Graphiques" sheetId="21" r:id="rId21"/>
    <sheet name="14_Synthese_Rapports" sheetId="22" r:id="rId22"/>
    <sheet name="15_Calendrier" sheetId="23" r:id="rId23"/>
    <sheet name="15B_Recurrences" sheetId="24" r:id="rId24"/>
    <sheet name="16_Objectifs_Securite" sheetId="25" r:id="rId25"/>
    <sheet name="16B_Detail_Objectif" sheetId="26" r:id="rId26"/>
    <sheet name="17_Dettes" sheetId="27" r:id="rId27"/>
    <sheet name="18_Patrimoine" sheetId="28" r:id="rId28"/>
    <sheet name="19_Portefeuille_Fictif" sheetId="29" r:id="rId29"/>
    <sheet name="20_Outils" sheetId="30" r:id="rId30"/>
    <sheet name="21_Sante_Financiere" sheetId="31" r:id="rId31"/>
    <sheet name="22_Formation_Progression" sheetId="32" r:id="rId32"/>
    <sheet name="23_Calculateurs" sheetId="33" r:id="rId33"/>
    <sheet name="24_Formules" sheetId="34" r:id="rId34"/>
    <sheet name="25_Alertes_Etats" sheetId="35" r:id="rId35"/>
    <sheet name="26_Recherche_Chatbot" sheetId="36" r:id="rId36"/>
    <sheet name="27_API_Donnees" sheetId="37" r:id="rId37"/>
    <sheet name="28_QA_Backlog" sheetId="38" r:id="rId38"/>
    <sheet name="29_Provenance" sheetId="39" r:id="rId39"/>
    <sheet name="99_Exclusions" sheetId="40" r:id="rId40"/>
  </sheets>
  <calcPr calcId="0"/>
</workbook>
</file>

<file path=xl/sharedStrings.xml><?xml version="1.0" encoding="utf-8"?>
<sst xmlns="http://schemas.openxmlformats.org/spreadsheetml/2006/main" count="5378" uniqueCount="2885">
  <si>
    <t>Un seul moteur financier personnel pour Lycéen, Étudiant, Jeune actif, Salarié et Épargnant. Les différences entre publics portent uniquement sur les contenus éducatifs, missions, parcours d’apprentissage et certifications. Toute gestion collective Colocation/Couple/Famille est retirée de ce cahier des charges.</t>
  </si>
  <si>
    <t>Indicateur</t>
  </si>
  <si>
    <t>Valeur</t>
  </si>
  <si>
    <t>Bloc</t>
  </si>
  <si>
    <t>Volume</t>
  </si>
  <si>
    <t>Profils éducatifs</t>
  </si>
  <si>
    <t>Écrans</t>
  </si>
  <si>
    <t>Moteur budgétaire</t>
  </si>
  <si>
    <t>Données &amp; champs</t>
  </si>
  <si>
    <t>Types de comptes</t>
  </si>
  <si>
    <t>Catégories</t>
  </si>
  <si>
    <t>Catégories / sous-catégories</t>
  </si>
  <si>
    <t>Calculs</t>
  </si>
  <si>
    <t>Écrans consolidés</t>
  </si>
  <si>
    <t>Contrôles &amp; QA</t>
  </si>
  <si>
    <t>Méthodes d’analyse budgétaire</t>
  </si>
  <si>
    <t>Graphiques fonctionnels</t>
  </si>
  <si>
    <t>Calculateurs / simulateurs</t>
  </si>
  <si>
    <t>Formules canoniques</t>
  </si>
  <si>
    <t>Onglet</t>
  </si>
  <si>
    <t>Contenu</t>
  </si>
  <si>
    <t>01_Architecture</t>
  </si>
  <si>
    <t>Décisions structurantes : un seul moteur pour tous</t>
  </si>
  <si>
    <t>02_Profils_Education</t>
  </si>
  <si>
    <t>Profils : différences éducatives uniquement</t>
  </si>
  <si>
    <t>03_Navigation_UX</t>
  </si>
  <si>
    <t>Navigation finale PC/mobile</t>
  </si>
  <si>
    <t>04_Accueil</t>
  </si>
  <si>
    <t>Page principale, solde, flux, graphiques, budgets</t>
  </si>
  <si>
    <t>05_Ecrans_Detailles</t>
  </si>
  <si>
    <t>Fiches écran par écran</t>
  </si>
  <si>
    <t>06_Champs_Inputs</t>
  </si>
  <si>
    <t>Champs et données d’entrée normalisés</t>
  </si>
  <si>
    <t>07_Comptes</t>
  </si>
  <si>
    <t>Comptes, cartes, inclusion au total et patrimoine</t>
  </si>
  <si>
    <t>08_Transactions</t>
  </si>
  <si>
    <t>Revenus, dépenses, transferts, pointage et paiements</t>
  </si>
  <si>
    <t>09_Categories</t>
  </si>
  <si>
    <t>Catégories et sous-catégories avec couleurs/icônes</t>
  </si>
  <si>
    <t>10_Budgets</t>
  </si>
  <si>
    <t>Budgets, enveloppes, méthode d’allocation et logique anti-doublon</t>
  </si>
  <si>
    <t>11_Analyse_Mensuelle</t>
  </si>
  <si>
    <t>Rapport mensuel, prévu/réel, ratios et diagnostics</t>
  </si>
  <si>
    <t>12_Methodes_Budget</t>
  </si>
  <si>
    <t>50/30/20, 80/20, base zéro, enveloppes, personnalisé</t>
  </si>
  <si>
    <t>13_Graphiques</t>
  </si>
  <si>
    <t>Catalogue des visualisations financières</t>
  </si>
  <si>
    <t>14_Synthese_Rapports</t>
  </si>
  <si>
    <t>Synthèse détaillée, rapport et téléchargement</t>
  </si>
  <si>
    <t>15_Calendrier</t>
  </si>
  <si>
    <t>Revenus, dépenses et échéances</t>
  </si>
  <si>
    <t>16_Objectifs_Securite</t>
  </si>
  <si>
    <t>Objectifs et fonds d’urgence</t>
  </si>
  <si>
    <t>17_Dettes</t>
  </si>
  <si>
    <t>Créances, dettes, cartes et stratégies de remboursement</t>
  </si>
  <si>
    <t>18_Patrimoine</t>
  </si>
  <si>
    <t>Patrimoine réel</t>
  </si>
  <si>
    <t>19_Portefeuille_Fictif</t>
  </si>
  <si>
    <t>Portefeuille pédagogique séparé</t>
  </si>
  <si>
    <t>20_Outils</t>
  </si>
  <si>
    <t>Calculateurs, simulateurs et comparateurs</t>
  </si>
  <si>
    <t>21_Sante_Financiere</t>
  </si>
  <si>
    <t>Indice, sous-scores et explications</t>
  </si>
  <si>
    <t>22_Formation_Progression</t>
  </si>
  <si>
    <t>Formation, progression, missions, certificats</t>
  </si>
  <si>
    <t>23_Calculateurs</t>
  </si>
  <si>
    <t>Catalogue complet des moteurs</t>
  </si>
  <si>
    <t>24_Formules</t>
  </si>
  <si>
    <t>Formules canoniques versionnées</t>
  </si>
  <si>
    <t>25_Alertes_Etats</t>
  </si>
  <si>
    <t>Alertes, validations et états UX</t>
  </si>
  <si>
    <t>26_Recherche_Chatbot</t>
  </si>
  <si>
    <t>Recherche globale et assistant déterministe</t>
  </si>
  <si>
    <t>27_API_Donnees</t>
  </si>
  <si>
    <t>Données, API et événements</t>
  </si>
  <si>
    <t>28_QA_Backlog</t>
  </si>
  <si>
    <t>Tests fonctionnels et ordre de construction</t>
  </si>
  <si>
    <t>29_Provenance</t>
  </si>
  <si>
    <t>Traçabilité V4/V6/nouvelles décisions</t>
  </si>
  <si>
    <t>99_Exclusions</t>
  </si>
  <si>
    <t>Éléments collectifs explicitement retirés</t>
  </si>
  <si>
    <t>Architecture fonctionnelle cible</t>
  </si>
  <si>
    <t>Décisions définitives à respecter dans le produit et les tickets de développement.</t>
  </si>
  <si>
    <t>ID</t>
  </si>
  <si>
    <t>Décision</t>
  </si>
  <si>
    <t>Spécification</t>
  </si>
  <si>
    <t>Priorité</t>
  </si>
  <si>
    <t>Source</t>
  </si>
  <si>
    <t>ARC-01</t>
  </si>
  <si>
    <t>Moteur financier unique</t>
  </si>
  <si>
    <t>Tous les utilisateurs disposent des mêmes comptes, budgets, transactions, objectifs, dettes, graphiques, rapports, calculateurs, tableaux de bord, patrimoine réel et portefeuille fictif.</t>
  </si>
  <si>
    <t>P0</t>
  </si>
  <si>
    <t>ARC-02</t>
  </si>
  <si>
    <t>Profils = couche éducative</t>
  </si>
  <si>
    <t>Lycéen, Étudiant, Jeune actif, Salarié, Épargnant n’activent ni ne désactivent les fonctionnalités financières. Ils modifient uniquement l’ordre des contenus, missions, questions pédagogiques et certificats.</t>
  </si>
  <si>
    <t>ARC-03</t>
  </si>
  <si>
    <t>Gestion collective hors périmètre</t>
  </si>
  <si>
    <t>Colocation, Couple, Famille, dépenses partagées, règlements entre membres, permissions de foyer et tâches collectives sont exclus de ce cahier des charges.</t>
  </si>
  <si>
    <t>ARC-04</t>
  </si>
  <si>
    <t>Compte comme source de vérité</t>
  </si>
  <si>
    <t>Toute transaction réelle crédite ou débite exactement un compte ; un transfert produit deux mouvements liés atomiquement.</t>
  </si>
  <si>
    <t>ARC-05</t>
  </si>
  <si>
    <t>Budget sans double impact</t>
  </si>
  <si>
    <t>Le budget est une allocation. Seule la transaction réelle modifie le compte. Une dépense consomme son budget sans créer un second mouvement.</t>
  </si>
  <si>
    <t>ARC-06</t>
  </si>
  <si>
    <t>Réel vs fictif</t>
  </si>
  <si>
    <t>Le portefeuille fictif ne participe jamais au solde, patrimoine réel, santé financière réelle, capacité d’épargne ou capacité de financement.</t>
  </si>
  <si>
    <t>ARC-07</t>
  </si>
  <si>
    <t>Responsive par conception</t>
  </si>
  <si>
    <t>Chaque écran doit fonctionner sur téléphone et PC : navigation compacte sur mobile, navigation latérale sur PC, mêmes données et actions.</t>
  </si>
  <si>
    <t>ARC-08</t>
  </si>
  <si>
    <t>Analyse non prescriptive</t>
  </si>
  <si>
    <t>50/30/20 et autres méthodes sont des cadres facultatifs configurables. FINCLUDIA compare l’utilisateur à la méthode choisie sans juger ni imposer.</t>
  </si>
  <si>
    <t>P1</t>
  </si>
  <si>
    <t>ARC-09</t>
  </si>
  <si>
    <t>Pointage des opérations</t>
  </si>
  <si>
    <t>Chaque transaction peut être marquée Non pointée, Pointée ou Rapprochée afin de fiabiliser les rapports.</t>
  </si>
  <si>
    <t>ARC-10</t>
  </si>
  <si>
    <t>Rapport mensuel</t>
  </si>
  <si>
    <t>Chaque mois produit une synthèse versionnée : revenus, dépenses, flux, comptes, budgets, objectifs, dettes, épargne, ratios, anomalies, graphiques et actions restantes.</t>
  </si>
  <si>
    <t>Profils et personnalisation éducative</t>
  </si>
  <si>
    <t>Le profil sert à adapter l’apprentissage, jamais à limiter la gestion financière.</t>
  </si>
  <si>
    <t>Profil</t>
  </si>
  <si>
    <t>Accès financier</t>
  </si>
  <si>
    <t>Contenus éducatifs prioritaires</t>
  </si>
  <si>
    <t>Missions / parcours</t>
  </si>
  <si>
    <t>Règle</t>
  </si>
  <si>
    <t>Lycéen</t>
  </si>
  <si>
    <t>Toute l’application</t>
  </si>
  <si>
    <t>Budget, banque, sécurité numérique, besoins/envies, épargne, études, premier salaire.</t>
  </si>
  <si>
    <t>Missions courtes, quiz, objectifs simples.</t>
  </si>
  <si>
    <t>Aucune restriction financière induite par le profil ; règles d’âge légales séparées.</t>
  </si>
  <si>
    <t>Étudiant</t>
  </si>
  <si>
    <t>Bourse, coût des études, autonomie, fin de mois, premier emploi, paie.</t>
  </si>
  <si>
    <t>Parcours Campus et préparation à l’emploi.</t>
  </si>
  <si>
    <t>Même tableau de bord que tous.</t>
  </si>
  <si>
    <t>Jeune actif</t>
  </si>
  <si>
    <t>Premier revenu, réserve, dette, projets, financement, patrimoine.</t>
  </si>
  <si>
    <t>Parcours Premier Revenu.</t>
  </si>
  <si>
    <t>Salarié</t>
  </si>
  <si>
    <t>Pilotage mensuel, dette, épargne, patrimoine, retraite, financement.</t>
  </si>
  <si>
    <t>Parcours Mon Argent.</t>
  </si>
  <si>
    <t>Épargnant</t>
  </si>
  <si>
    <t>Objectifs, inflation, intérêt composé, risque, portefeuille fictif.</t>
  </si>
  <si>
    <t>Parcours Épargne &amp; Investissement.</t>
  </si>
  <si>
    <t>Navigation finale et comportement responsive</t>
  </si>
  <si>
    <t>Ordre demandé pour l’application. Les écrans financiers sont identiques pour tous les profils.</t>
  </si>
  <si>
    <t>Ordre</t>
  </si>
  <si>
    <t>Entrée</t>
  </si>
  <si>
    <t>PC</t>
  </si>
  <si>
    <t>Téléphone</t>
  </si>
  <si>
    <t>1</t>
  </si>
  <si>
    <t>Accueil</t>
  </si>
  <si>
    <t>Page principale financière : solde, synthèse rapide, comptes, revenus/dépenses, flux net, graphe, budgets, objectifs, échéances.</t>
  </si>
  <si>
    <t>Barre latérale : premier item.</t>
  </si>
  <si>
    <t>Onglet Accueil / icône maison.</t>
  </si>
  <si>
    <t>2</t>
  </si>
  <si>
    <t>Mes comptes</t>
  </si>
  <si>
    <t>Liste des comptes, soldes, inclusion au total, transferts, historique.</t>
  </si>
  <si>
    <t>Barre latérale.</t>
  </si>
  <si>
    <t>Onglet ou accès depuis solde.</t>
  </si>
  <si>
    <t>3</t>
  </si>
  <si>
    <t>Synthèse</t>
  </si>
  <si>
    <t>Page d’analyse détaillée + rapport + téléchargement.</t>
  </si>
  <si>
    <t>Carte Synthèse sous solde + menu.</t>
  </si>
  <si>
    <t>4</t>
  </si>
  <si>
    <t>Calendrier financier</t>
  </si>
  <si>
    <t>3 onglets : Revenus | Dépenses | Échéances.</t>
  </si>
  <si>
    <t>Menu + vue calendrier pleine largeur.</t>
  </si>
  <si>
    <t>5</t>
  </si>
  <si>
    <t>Objectifs &amp; sécurité</t>
  </si>
  <si>
    <t>Objectifs, fonds d’urgence, progression, scénarios d’épargne.</t>
  </si>
  <si>
    <t>Menu + cartes.</t>
  </si>
  <si>
    <t>6</t>
  </si>
  <si>
    <t>Dettes</t>
  </si>
  <si>
    <t>Créances, dettes simples, bancaire/carte, échéanciers, stratégies.</t>
  </si>
  <si>
    <t>Menu.</t>
  </si>
  <si>
    <t>7</t>
  </si>
  <si>
    <t>Actifs/passifs réels et valeur nette.</t>
  </si>
  <si>
    <t>8</t>
  </si>
  <si>
    <t>Portefeuille fictif</t>
  </si>
  <si>
    <t>Simulation pédagogique clairement séparée.</t>
  </si>
  <si>
    <t>Sous Patrimoine ou entrée dédiée.</t>
  </si>
  <si>
    <t>Menu secondaire.</t>
  </si>
  <si>
    <t>9</t>
  </si>
  <si>
    <t>Outils</t>
  </si>
  <si>
    <t>Calculateurs, simulateurs et comparateurs.</t>
  </si>
  <si>
    <t>Petit carré Outils sur Accueil + menu.</t>
  </si>
  <si>
    <t>Icône outils.</t>
  </si>
  <si>
    <t>10</t>
  </si>
  <si>
    <t>Santé financière</t>
  </si>
  <si>
    <t>Indice explicable + sous-scores + historique.</t>
  </si>
  <si>
    <t>11</t>
  </si>
  <si>
    <t>Formation</t>
  </si>
  <si>
    <t>Cours adaptés au profil.</t>
  </si>
  <si>
    <t>Bas de barre.</t>
  </si>
  <si>
    <t>12</t>
  </si>
  <si>
    <t>Progression</t>
  </si>
  <si>
    <t>Compétences, jalons et missions.</t>
  </si>
  <si>
    <t>13</t>
  </si>
  <si>
    <t>Certificats</t>
  </si>
  <si>
    <t>Certificats pédagogiques / attestations de parcours.</t>
  </si>
  <si>
    <t>P2</t>
  </si>
  <si>
    <t>Ergonomie PC / téléphone</t>
  </si>
  <si>
    <t>Règles de mise en page pour conserver une utilisation simple sur petit et grand écran.</t>
  </si>
  <si>
    <t>Largeur</t>
  </si>
  <si>
    <t>Mode</t>
  </si>
  <si>
    <t>Structure</t>
  </si>
  <si>
    <t>Disposition</t>
  </si>
  <si>
    <t>Règles</t>
  </si>
  <si>
    <t>≥1200 px</t>
  </si>
  <si>
    <t>Desktop large</t>
  </si>
  <si>
    <t>Barre latérale fixe 240-280 px ; contenu max 1440 px ; 12 colonnes ; graphiques côte à côte.</t>
  </si>
  <si>
    <t>Solde + Synthèse en haut ; graphe principal au centre ; Outils à gauche.</t>
  </si>
  <si>
    <t>Survol autorisé mais aucune action critique uniquement au survol.</t>
  </si>
  <si>
    <t>768-1199 px</t>
  </si>
  <si>
    <t>Tablette / petit PC</t>
  </si>
  <si>
    <t>Barre latérale rétractable ; 8 colonnes ; cartes en 2 colonnes.</t>
  </si>
  <si>
    <t>Graphiques réduits ; tableaux horizontaux scrollables.</t>
  </si>
  <si>
    <t>Touch targets ≥44 px.</t>
  </si>
  <si>
    <t>&lt;768 px</t>
  </si>
  <si>
    <t>Mobile</t>
  </si>
  <si>
    <t>Navigation basse + menu secondaire ; 4 colonnes ; cartes empilées.</t>
  </si>
  <si>
    <t>Solde fixe en haut de l’Accueil ; période scrollable horizontalement ; graphe puis transactions.</t>
  </si>
  <si>
    <t>Aucune table dense sans vue carte alternative.</t>
  </si>
  <si>
    <t>Tous</t>
  </si>
  <si>
    <t>Accessibilité</t>
  </si>
  <si>
    <t>Contrastes, textes lisibles, icône + libellé, états couleur doublés d’un texte.</t>
  </si>
  <si>
    <t>Rouge ne doit jamais être le seul signal d’erreur.</t>
  </si>
  <si>
    <t>Zoom/texte système supporté.</t>
  </si>
  <si>
    <t>Accueil — spécification ergonomique centrale</t>
  </si>
  <si>
    <t>Page principale qui centralise les fonctions essentielles sans surcharger l’utilisateur.</t>
  </si>
  <si>
    <t>Rendu / action</t>
  </si>
  <si>
    <t>Calcul / règle</t>
  </si>
  <si>
    <t>ACC-01</t>
  </si>
  <si>
    <t>Solde total</t>
  </si>
  <si>
    <t>Grand montant central. Clic : Mes comptes. Permet bascule « Total » / compte particulier.</t>
  </si>
  <si>
    <t>Somme des comptes inclus au total dans la devise de consolidation.</t>
  </si>
  <si>
    <t>ACC-02</t>
  </si>
  <si>
    <t>Synthèse rapide</t>
  </si>
  <si>
    <t>Icône + libellé à droite, légèrement sous le solde. Ouvre la page Synthèse.</t>
  </si>
  <si>
    <t>Aucun calcul propre : reprend la synthèse du mois.</t>
  </si>
  <si>
    <t>ACC-03</t>
  </si>
  <si>
    <t>Raccourci horizontal sous le solde.</t>
  </si>
  <si>
    <t>Nombre de comptes + total sélectionné.</t>
  </si>
  <si>
    <t>ACC-04</t>
  </si>
  <si>
    <t>Dépenses / Revenus</t>
  </si>
  <si>
    <t>Raccourci vers l’écran transactions, avec montant période.</t>
  </si>
  <si>
    <t>Revenus et dépenses réalisés, transferts exclus.</t>
  </si>
  <si>
    <t>ACC-05</t>
  </si>
  <si>
    <t>Flux net</t>
  </si>
  <si>
    <t>Raccourci et KPI.</t>
  </si>
  <si>
    <t>Revenus réalisés - dépenses réalisées.</t>
  </si>
  <si>
    <t>ACC-06</t>
  </si>
  <si>
    <t>Période</t>
  </si>
  <si>
    <t>Jour | Semaine | Mois | 90 jours | Année | Période.</t>
  </si>
  <si>
    <t>Période ouvre calendrier ISO date début/fin.</t>
  </si>
  <si>
    <t>ACC-07</t>
  </si>
  <si>
    <t>Graphe central</t>
  </si>
  <si>
    <t>Camembert/donut selon onglet actif. Clic tranche =&gt; filtre transactions.</t>
  </si>
  <si>
    <t>Montant, devise, total, %, couleur par catégorie/compte.</t>
  </si>
  <si>
    <t>ACC-08</t>
  </si>
  <si>
    <t>Mode défilement</t>
  </si>
  <si>
    <t>En descendant vers les mouvements, le donut devient mini-ligne/aire persistante.</t>
  </si>
  <si>
    <t>Conserve filtre et période.</t>
  </si>
  <si>
    <t>ACC-09</t>
  </si>
  <si>
    <t>Petit carré à gauche du graphe.</t>
  </si>
  <si>
    <t>Ouvre hub calculateurs/comparateurs.</t>
  </si>
  <si>
    <t>ACC-10</t>
  </si>
  <si>
    <t>Budgets</t>
  </si>
  <si>
    <t>Cartes budgets + icône +. Le + ouvre gestion des budgets, pas une saisie implicite.</t>
  </si>
  <si>
    <t>Prévu, réel, reste, % consommé, moyenne/jour.</t>
  </si>
  <si>
    <t>ACC-11</t>
  </si>
  <si>
    <t>Progression objectifs</t>
  </si>
  <si>
    <t>Top objectifs + progression circulaire.</t>
  </si>
  <si>
    <t>Capital affecté/cible.</t>
  </si>
  <si>
    <t>ACC-12</t>
  </si>
  <si>
    <t>Réserve de sécurité</t>
  </si>
  <si>
    <t>Mois couverts + cible + manque.</t>
  </si>
  <si>
    <t>Objectif de fonds d’urgence.</t>
  </si>
  <si>
    <t>ACC-13</t>
  </si>
  <si>
    <t>Objectifs prioritaires</t>
  </si>
  <si>
    <t>Maximum 3 selon priorité utilisateur.</t>
  </si>
  <si>
    <t>Pas de recommandation opaque.</t>
  </si>
  <si>
    <t>ACC-14</t>
  </si>
  <si>
    <t>Prochaines échéances</t>
  </si>
  <si>
    <t>Revenus attendus, dépenses et dettes proches.</t>
  </si>
  <si>
    <t>Calendrier financier.</t>
  </si>
  <si>
    <t>ACC-15</t>
  </si>
  <si>
    <t>Voir calendrier</t>
  </si>
  <si>
    <t>Lien direct calendrier.</t>
  </si>
  <si>
    <t>Conserve période.</t>
  </si>
  <si>
    <t>ACC-16</t>
  </si>
  <si>
    <t>Cours/missions du parcours éducatif.</t>
  </si>
  <si>
    <t>Dépend du profil éducatif.</t>
  </si>
  <si>
    <t>ACC-17</t>
  </si>
  <si>
    <t>Indice + variation + lien « Voir pourquoi ».</t>
  </si>
  <si>
    <t>Score versionné et explicable.</t>
  </si>
  <si>
    <t>ACC-18</t>
  </si>
  <si>
    <t>Prévu / réel / tendance</t>
  </si>
  <si>
    <t>Sous le graphe et les mouvements.</t>
  </si>
  <si>
    <t>Comparaison période et période précédente.</t>
  </si>
  <si>
    <t>ACC-19</t>
  </si>
  <si>
    <t>Historique</t>
  </si>
  <si>
    <t>Transactions et livre de revenus en bas.</t>
  </si>
  <si>
    <t>Filtres date/compte/catégorie/label/pointage.</t>
  </si>
  <si>
    <t>Spécifications détaillées des écrans</t>
  </si>
  <si>
    <t>Catalogue fonctionnel consolidé. Tous les écrans financiers sont communs à tous les profils.</t>
  </si>
  <si>
    <t>Code</t>
  </si>
  <si>
    <t>Écran</t>
  </si>
  <si>
    <t>Menu</t>
  </si>
  <si>
    <t>Objectif</t>
  </si>
  <si>
    <t>Prérequis</t>
  </si>
  <si>
    <t>Champs / entrées</t>
  </si>
  <si>
    <t>Actions / boutons</t>
  </si>
  <si>
    <t>Sorties</t>
  </si>
  <si>
    <t>Règles métier</t>
  </si>
  <si>
    <t>État vide</t>
  </si>
  <si>
    <t>Erreurs / validations</t>
  </si>
  <si>
    <t>Notifications</t>
  </si>
  <si>
    <t>API</t>
  </si>
  <si>
    <t>Responsive</t>
  </si>
  <si>
    <t>AUTH-01</t>
  </si>
  <si>
    <t>Connexion / création de compte</t>
  </si>
  <si>
    <t>Créer/reprendre un compte.</t>
  </si>
  <si>
    <t>Identifiant + consentements.</t>
  </si>
  <si>
    <t>Email/téléphone; mot de passe/PIN; pays; langue.</t>
  </si>
  <si>
    <t>Créer; Se connecter; Mot de passe oublié.</t>
  </si>
  <si>
    <t>Session; consentements versionnés.</t>
  </si>
  <si>
    <t>Profil éducatif choisi séparément.</t>
  </si>
  <si>
    <t>Aucun.</t>
  </si>
  <si>
    <t>Présentation de la valeur.</t>
  </si>
  <si>
    <t>Code expiré; compte existant.</t>
  </si>
  <si>
    <t>Confirmation; sécurité.</t>
  </si>
  <si>
    <t>/auth/*</t>
  </si>
  <si>
    <t>Formulaire simple 1 colonne mobile.</t>
  </si>
  <si>
    <t>ONB-01</t>
  </si>
  <si>
    <t>Profil éducatif</t>
  </si>
  <si>
    <t>Premier démarrage</t>
  </si>
  <si>
    <t>Choisir la couche pédagogique sans limiter l’application.</t>
  </si>
  <si>
    <t>Compte actif.</t>
  </si>
  <si>
    <t>Profil; tranche d’âge; objectifs d’apprentissage.</t>
  </si>
  <si>
    <t>Continuer; Modifier plus tard.</t>
  </si>
  <si>
    <t>Profil éducatif.</t>
  </si>
  <si>
    <t>Toutes fonctions financières restent accessibles.</t>
  </si>
  <si>
    <t>Cartes profils.</t>
  </si>
  <si>
    <t>Âge incohérent.</t>
  </si>
  <si>
    <t>Aucune.</t>
  </si>
  <si>
    <t>/profile</t>
  </si>
  <si>
    <t>Cartes scrollables.</t>
  </si>
  <si>
    <t>ONB-02</t>
  </si>
  <si>
    <t>Premier revenu</t>
  </si>
  <si>
    <t>Créer la première ressource et sa date habituelle.</t>
  </si>
  <si>
    <t>Compte utilisateur.</t>
  </si>
  <si>
    <t>Nom; catégorie; montant; devise; fréquence; jour de réception; date début; compte crédité; confirmation mensuelle.</t>
  </si>
  <si>
    <t>Enregistrer; Créer compte; Passer.</t>
  </si>
  <si>
    <t>Revenu récurrent/ponctuel.</t>
  </si>
  <si>
    <t>Si récurrent, calendrier + notification ; réel seulement après confirmation selon mode.</t>
  </si>
  <si>
    <t>Normalisation mensuelle.</t>
  </si>
  <si>
    <t>Proposer exemple non présélectionné.</t>
  </si>
  <si>
    <t>Montant invalide; compte absent.</t>
  </si>
  <si>
    <t>Rappel revenu attendu.</t>
  </si>
  <si>
    <t>/incomes; /recurring</t>
  </si>
  <si>
    <t>Étapes courtes.</t>
  </si>
  <si>
    <t>Vue financière immédiate et actionnable.</t>
  </si>
  <si>
    <t>Au moins un compte ou mode vide.</t>
  </si>
  <si>
    <t>Période; vue total/compte.</t>
  </si>
  <si>
    <t>Ajouter transaction; Ajouter budget; Ouvrir compte; Synthèse; Outils.</t>
  </si>
  <si>
    <t>Solde; comptes; revenus; dépenses; flux; graphe; budgets; objectifs; échéances; santé.</t>
  </si>
  <si>
    <t>Même écran tous profils.</t>
  </si>
  <si>
    <t>F004,F005,F006 + PB-F001/PB-F002.</t>
  </si>
  <si>
    <t>CTA créer revenu/compte.</t>
  </si>
  <si>
    <t>Donnée partielle = badges.</t>
  </si>
  <si>
    <t>Actions à faire.</t>
  </si>
  <si>
    <t>/dashboard/personal</t>
  </si>
  <si>
    <t>Grille PC ; cartes empilées mobile.</t>
  </si>
  <si>
    <t>Ajouter rapidement</t>
  </si>
  <si>
    <t>Choisir Revenu / Dépense / Transfert.</t>
  </si>
  <si>
    <t>Compte disponible.</t>
  </si>
  <si>
    <t>Type; montant minimal; compte.</t>
  </si>
  <si>
    <t>Continuer vers formulaire complet.</t>
  </si>
  <si>
    <t>Brouillon prérempli.</t>
  </si>
  <si>
    <t>Aucun impact avant Enregistrer.</t>
  </si>
  <si>
    <t>Choisir type.</t>
  </si>
  <si>
    <t>Montant nul.</t>
  </si>
  <si>
    <t>/transactions/drafts</t>
  </si>
  <si>
    <t>Bottom-sheet mobile.</t>
  </si>
  <si>
    <t>COM-01</t>
  </si>
  <si>
    <t>Voir et gérer les soldes.</t>
  </si>
  <si>
    <t>Session.</t>
  </si>
  <si>
    <t>Filtre actifs/archivés; devise; inclusion total.</t>
  </si>
  <si>
    <t>Créer; Ouvrir; Transférer; Archiver.</t>
  </si>
  <si>
    <t>Solde total + cartes comptes.</t>
  </si>
  <si>
    <t>Total = comptes inclus ; passifs séparés.</t>
  </si>
  <si>
    <t>PB-F001/PB-F002/PB-F003.</t>
  </si>
  <si>
    <t>Créer premier compte.</t>
  </si>
  <si>
    <t>Devise incohérente.</t>
  </si>
  <si>
    <t>Seuil solde.</t>
  </si>
  <si>
    <t>/accounts</t>
  </si>
  <si>
    <t>Cartes 2-3 colonnes PC, liste mobile.</t>
  </si>
  <si>
    <t>COM-02</t>
  </si>
  <si>
    <t>Créer / modifier un compte</t>
  </si>
  <si>
    <t>Créer un compte source de vérité.</t>
  </si>
  <si>
    <t>Nom; type; solde initial; date; devise; couleur; icône; inclure total; inclure patrimoine; seuil min; note.</t>
  </si>
  <si>
    <t>Enregistrer; Annuler.</t>
  </si>
  <si>
    <t>Carte débit = moyen de paiement, pas compte ; carte crédit = passif.</t>
  </si>
  <si>
    <t>PB-F001.</t>
  </si>
  <si>
    <t>Formulaire.</t>
  </si>
  <si>
    <t>Type invalide.</t>
  </si>
  <si>
    <t>Alerte seuil.</t>
  </si>
  <si>
    <t>Wizard mobile.</t>
  </si>
  <si>
    <t>COM-03</t>
  </si>
  <si>
    <t>Détail compte</t>
  </si>
  <si>
    <t>Analyser un compte distinctement.</t>
  </si>
  <si>
    <t>Compte existant.</t>
  </si>
  <si>
    <t>Période; filtres; pointage.</t>
  </si>
  <si>
    <t>Ajouter transaction; Transférer; Modifier; Archiver.</t>
  </si>
  <si>
    <t>Solde; courbe; mouvements; prévu/réel.</t>
  </si>
  <si>
    <t>Aucune duplication avec total.</t>
  </si>
  <si>
    <t>PB-F001/PB-F023.</t>
  </si>
  <si>
    <t>Aucun mouvement.</t>
  </si>
  <si>
    <t>Solde à confirmer.</t>
  </si>
  <si>
    <t>Seuil min.</t>
  </si>
  <si>
    <t>/accounts/{id}; /transactions</t>
  </si>
  <si>
    <t>Graphique + liste.</t>
  </si>
  <si>
    <t>COM-04</t>
  </si>
  <si>
    <t>Nouveau transfert</t>
  </si>
  <si>
    <t>Déplacer de l’argent entre comptes.</t>
  </si>
  <si>
    <t>2 comptes.</t>
  </si>
  <si>
    <t>Source; destination; montant; date; frais éventuels; note.</t>
  </si>
  <si>
    <t>Transférer.</t>
  </si>
  <si>
    <t>Deux mouvements liés.</t>
  </si>
  <si>
    <t>Exclu revenus/dépenses ; impact total selon inclusion comptes.</t>
  </si>
  <si>
    <t>PB-F025.</t>
  </si>
  <si>
    <t>Choisir comptes.</t>
  </si>
  <si>
    <t>Même compte; fonds insuffisants selon politique.</t>
  </si>
  <si>
    <t>Confirmation.</t>
  </si>
  <si>
    <t>/transfers</t>
  </si>
  <si>
    <t>Formulaire compact.</t>
  </si>
  <si>
    <t>TRX-01</t>
  </si>
  <si>
    <t>Revenus / Dépenses / Transferts</t>
  </si>
  <si>
    <t>Accueil &gt; mouvements</t>
  </si>
  <si>
    <t>Voir tous les flux.</t>
  </si>
  <si>
    <t>Transactions.</t>
  </si>
  <si>
    <t>Période; compte; type; catégorie; label; pointage; montant.</t>
  </si>
  <si>
    <t>Ajouter; Filtrer; Exporter; Pointer.</t>
  </si>
  <si>
    <t>Totaux + jauges + liste.</t>
  </si>
  <si>
    <t>Transferts isolés.</t>
  </si>
  <si>
    <t>F002-F004.</t>
  </si>
  <si>
    <t>Aucune transaction.</t>
  </si>
  <si>
    <t>Filtres incompatibles.</t>
  </si>
  <si>
    <t>/transactions</t>
  </si>
  <si>
    <t>Onglets + liste cartes mobile.</t>
  </si>
  <si>
    <t>TRX-02</t>
  </si>
  <si>
    <t>Ajouter un revenu ou une dépense</t>
  </si>
  <si>
    <t>Mouvements</t>
  </si>
  <si>
    <t>Enregistrer un mouvement réel.</t>
  </si>
  <si>
    <t>Montant; description; catégorie; sous-catégorie; compte; moyen paiement; date; label; payeur; lieu; pièce; reçu; budget optionnel.</t>
  </si>
  <si>
    <t>Enregistrer; Enregistrer &amp; nouveau.</t>
  </si>
  <si>
    <t>Transaction; solde recalculé; budget consommé si applicable.</t>
  </si>
  <si>
    <t>Un seul compte débité/crédité ; transaction_id unique.</t>
  </si>
  <si>
    <t>PB-F001/PB-F026.</t>
  </si>
  <si>
    <t>Doublon suspect; catégorie manquante.</t>
  </si>
  <si>
    <t>Transaction ajoutée.</t>
  </si>
  <si>
    <t>Catégories en icônes ; clavier montant.</t>
  </si>
  <si>
    <t>TRX-03</t>
  </si>
  <si>
    <t>Détail / modifier transaction</t>
  </si>
  <si>
    <t>Vérifier ou corriger.</t>
  </si>
  <si>
    <t>Transaction.</t>
  </si>
  <si>
    <t>Tous champs éditables selon statut; raison modification.</t>
  </si>
  <si>
    <t>Modifier; Supprimer; Dupliquer; Pointer.</t>
  </si>
  <si>
    <t>Impact recalculé.</t>
  </si>
  <si>
    <t>Soft-delete ; audit ; budget recalculé.</t>
  </si>
  <si>
    <t>PB-F001/PB-F008.</t>
  </si>
  <si>
    <t>—</t>
  </si>
  <si>
    <t>Transaction verrouillée/importée.</t>
  </si>
  <si>
    <t>Modification.</t>
  </si>
  <si>
    <t>/transactions/{id}</t>
  </si>
  <si>
    <t>Sheet mobile.</t>
  </si>
  <si>
    <t>TRX-04</t>
  </si>
  <si>
    <t>Pointage des achats et transactions</t>
  </si>
  <si>
    <t>Marquer les opérations vérifiées.</t>
  </si>
  <si>
    <t>Transaction réelle.</t>
  </si>
  <si>
    <t>Statut pointage; note rapprochement; pièce.</t>
  </si>
  <si>
    <t>Pointer; Dépointer; Marquer rapprochée.</t>
  </si>
  <si>
    <t>Taux de pointage; liste non pointée.</t>
  </si>
  <si>
    <t>Pointage n’affecte pas solde ; seulement fiabilité.</t>
  </si>
  <si>
    <t>Taux pointage = pointées / éligibles.</t>
  </si>
  <si>
    <t>Aucune à pointer.</t>
  </si>
  <si>
    <t>État incohérent.</t>
  </si>
  <si>
    <t>Rappel mensuel optionnel.</t>
  </si>
  <si>
    <t>/reconciliation</t>
  </si>
  <si>
    <t>Actions swipe mobile.</t>
  </si>
  <si>
    <t>BUD-01</t>
  </si>
  <si>
    <t>Mes budgets</t>
  </si>
  <si>
    <t>Accueil &gt; budgets</t>
  </si>
  <si>
    <t>Voir tous les budgets.</t>
  </si>
  <si>
    <t>Période.</t>
  </si>
  <si>
    <t>Période; catégorie; statut.</t>
  </si>
  <si>
    <t>Créer; Ouvrir; Modifier; Supprimer.</t>
  </si>
  <si>
    <t>Prévu; réel; reste; %; moyenne/jour.</t>
  </si>
  <si>
    <t>Budget ≠ transaction.</t>
  </si>
  <si>
    <t>F009-F011 + PB-F008-PB-F013.</t>
  </si>
  <si>
    <t>Créer premier budget.</t>
  </si>
  <si>
    <t>Budget incohérent.</t>
  </si>
  <si>
    <t>80/100/dépassement.</t>
  </si>
  <si>
    <t>/budgets</t>
  </si>
  <si>
    <t>Cartes + barres progression.</t>
  </si>
  <si>
    <t>BUD-02</t>
  </si>
  <si>
    <t>Créer / modifier budget</t>
  </si>
  <si>
    <t>Allouer une enveloppe.</t>
  </si>
  <si>
    <t>Revenus facultatifs.</t>
  </si>
  <si>
    <t>Nom; période; catégorie; sous-catégorie; montant; compte_scope; report; seuils; couleur; icône.</t>
  </si>
  <si>
    <t>Enregistrer; Supprimer.</t>
  </si>
  <si>
    <t>Budget + reste à allouer.</t>
  </si>
  <si>
    <t>Les dépenses existantes éligibles sont agrégées immédiatement.</t>
  </si>
  <si>
    <t>PB-F007-PB-F010.</t>
  </si>
  <si>
    <t>Catégories suggérées.</t>
  </si>
  <si>
    <t>Montant invalide.</t>
  </si>
  <si>
    <t>Budget actif.</t>
  </si>
  <si>
    <t>Wizard 3 étapes mobile.</t>
  </si>
  <si>
    <t>BUD-03</t>
  </si>
  <si>
    <t>Détail budget</t>
  </si>
  <si>
    <t>Analyser consommation et projection.</t>
  </si>
  <si>
    <t>Budget existant.</t>
  </si>
  <si>
    <t>Période; compte; transaction.</t>
  </si>
  <si>
    <t>Ajouter dépense; Ajuster budget; Voir mouvements.</t>
  </si>
  <si>
    <t>Réel; reste; dépassement; moyenne/jour; projection.</t>
  </si>
  <si>
    <t>Toute transaction comptée une fois.</t>
  </si>
  <si>
    <t>PB-F008-PB-F013.</t>
  </si>
  <si>
    <t>Aucune dépense.</t>
  </si>
  <si>
    <t>Données non catégorisées.</t>
  </si>
  <si>
    <t>Seuils.</t>
  </si>
  <si>
    <t>/budgets/{id}</t>
  </si>
  <si>
    <t>Jauge + liste.</t>
  </si>
  <si>
    <t>BUD-04</t>
  </si>
  <si>
    <t>Analyse selon méthode</t>
  </si>
  <si>
    <t>Comparer le mois à une méthode choisie.</t>
  </si>
  <si>
    <t>Transactions catégorisées.</t>
  </si>
  <si>
    <t>Méthode; mapping catégories; ratios cibles personnalisables.</t>
  </si>
  <si>
    <t>Choisir méthode; Personnaliser; Simuler.</t>
  </si>
  <si>
    <t>Répartition réelle vs cible; écarts; scénario.</t>
  </si>
  <si>
    <t>Cadre facultatif, jamais norme.</t>
  </si>
  <si>
    <t>AN-F001-AN-F010.</t>
  </si>
  <si>
    <t>Proposer méthodes.</t>
  </si>
  <si>
    <t>Catégorie non classée.</t>
  </si>
  <si>
    <t>/budget-methods/analyze</t>
  </si>
  <si>
    <t>Donut + barres.</t>
  </si>
  <si>
    <t>SYN-01</t>
  </si>
  <si>
    <t>Analyser la situation sur la période.</t>
  </si>
  <si>
    <t>Données financières.</t>
  </si>
  <si>
    <t>Période; compte/total.</t>
  </si>
  <si>
    <t>Télécharger; Voir rapport; Ouvrir détail.</t>
  </si>
  <si>
    <t>Aujourd’hui; chiffres; budgets; flux; objectifs; réserve; échéances; formation; santé.</t>
  </si>
  <si>
    <t>Tous blocs cliquables.</t>
  </si>
  <si>
    <t>Formules canoniques.</t>
  </si>
  <si>
    <t>Compléter données.</t>
  </si>
  <si>
    <t>Données anciennes.</t>
  </si>
  <si>
    <t>Actions restantes.</t>
  </si>
  <si>
    <t>/summary</t>
  </si>
  <si>
    <t>PC : grille ; mobile : cartes.</t>
  </si>
  <si>
    <t>SYN-02</t>
  </si>
  <si>
    <t>Produire une analyse mensuelle exportable.</t>
  </si>
  <si>
    <t>Mois clos ou courant.</t>
  </si>
  <si>
    <t>Mois; devise; comptes inclus; méthode budget.</t>
  </si>
  <si>
    <t>Télécharger PDF/XLSX; Comparer mois.</t>
  </si>
  <si>
    <t>Revenus; dépenses; flux; budgets; ratios; épargne; dettes; comptes; objectifs; graphes; anomalies.</t>
  </si>
  <si>
    <t>Valeurs sourcées et versionnées.</t>
  </si>
  <si>
    <t>AN-F* + formules financières.</t>
  </si>
  <si>
    <t>Aucun mois complet.</t>
  </si>
  <si>
    <t>Données non pointées signalées.</t>
  </si>
  <si>
    <t>Rapport prêt.</t>
  </si>
  <si>
    <t>/reports/monthly</t>
  </si>
  <si>
    <t>Sections accordéon mobile.</t>
  </si>
  <si>
    <t>CAL-01</t>
  </si>
  <si>
    <t>Calendrier</t>
  </si>
  <si>
    <t>Planifier et voir les événements.</t>
  </si>
  <si>
    <t>Événements.</t>
  </si>
  <si>
    <t>Onglet Revenus/Dépenses/Échéances; mois/semaine; compte; catégorie.</t>
  </si>
  <si>
    <t>Ajouter; Marquer reçu/payé; Reporter; Modifier.</t>
  </si>
  <si>
    <t>Calendrier + totaux prévus.</t>
  </si>
  <si>
    <t>Prévu n’impacte pas réel.</t>
  </si>
  <si>
    <t>F045 + récurrence.</t>
  </si>
  <si>
    <t>Calendrier vide.</t>
  </si>
  <si>
    <t>Date invalide.</t>
  </si>
  <si>
    <t>Rappels.</t>
  </si>
  <si>
    <t>/calendar</t>
  </si>
  <si>
    <t>Calendrier mobile agenda + mois.</t>
  </si>
  <si>
    <t>CAL-02</t>
  </si>
  <si>
    <t>Paiement / revenu régulier</t>
  </si>
  <si>
    <t>Créer une récurrence.</t>
  </si>
  <si>
    <t>Compte + catégorie.</t>
  </si>
  <si>
    <t>Nom; nature; fréquence; début; fin; jour; mode création; compte; catégorie; montant; rappel.</t>
  </si>
  <si>
    <t>Enregistrer; Mettre en pause.</t>
  </si>
  <si>
    <t>Prochaine occurrence.</t>
  </si>
  <si>
    <t>Salaire : demander confirmation à date prévue.</t>
  </si>
  <si>
    <t>PB-F021.</t>
  </si>
  <si>
    <t>Fréquence incohérente.</t>
  </si>
  <si>
    <t>Push.</t>
  </si>
  <si>
    <t>/recurring</t>
  </si>
  <si>
    <t>OBJ-01</t>
  </si>
  <si>
    <t>Objectifs</t>
  </si>
  <si>
    <t>Voir tous objectifs et fonds d’urgence.</t>
  </si>
  <si>
    <t>Statut; priorité; type.</t>
  </si>
  <si>
    <t>Créer; Ouvrir; Pause; Arrêter.</t>
  </si>
  <si>
    <t>En cours/atteint/pause/arrêté; progression.</t>
  </si>
  <si>
    <t>Fonds urgence = type objectif.</t>
  </si>
  <si>
    <t>F025-F028/F014-F016.</t>
  </si>
  <si>
    <t>Créer premier objectif.</t>
  </si>
  <si>
    <t>Jalon.</t>
  </si>
  <si>
    <t>/goals</t>
  </si>
  <si>
    <t>Cartes.</t>
  </si>
  <si>
    <t>OBJ-02</t>
  </si>
  <si>
    <t>Créer objectif</t>
  </si>
  <si>
    <t>Définir une cible.</t>
  </si>
  <si>
    <t>Type; nom; cible; date; capital; contribution; compte cible/source; priorité.</t>
  </si>
  <si>
    <t>Créer; Simuler.</t>
  </si>
  <si>
    <t>Objectif + trajectoire.</t>
  </si>
  <si>
    <t>Contribution réelle via transaction/transfert.</t>
  </si>
  <si>
    <t>F025-F032.</t>
  </si>
  <si>
    <t>Modèles objectifs.</t>
  </si>
  <si>
    <t>Date passée.</t>
  </si>
  <si>
    <t>Rappel contribution.</t>
  </si>
  <si>
    <t>Wizard.</t>
  </si>
  <si>
    <t>OBJ-03</t>
  </si>
  <si>
    <t>Détail objectif</t>
  </si>
  <si>
    <t>Suivre progression.</t>
  </si>
  <si>
    <t>Objectif.</t>
  </si>
  <si>
    <t>Contribution; date; scénario.</t>
  </si>
  <si>
    <t>Ajouter contribution; Simuler; Pause; Arrêter.</t>
  </si>
  <si>
    <t>Camembert % + argent ajouté; reste; mois min; date estimée.</t>
  </si>
  <si>
    <t>Hypothèses visibles.</t>
  </si>
  <si>
    <t>F025-F033.</t>
  </si>
  <si>
    <t>Contribution nulle.</t>
  </si>
  <si>
    <t>Jalon/retard.</t>
  </si>
  <si>
    <t>/goals/{id}</t>
  </si>
  <si>
    <t>Graphe puis historique.</t>
  </si>
  <si>
    <t>OBJ-04</t>
  </si>
  <si>
    <t>Fonds d’urgence</t>
  </si>
  <si>
    <t>Mesurer sécurité liquide.</t>
  </si>
  <si>
    <t>Dépenses essentielles + capital affecté.</t>
  </si>
  <si>
    <t>Cible mois; compte(s) éligibles.</t>
  </si>
  <si>
    <t>Modifier cible; Alimenter; Simuler perte revenu.</t>
  </si>
  <si>
    <t>Mois couverts; cible; manque.</t>
  </si>
  <si>
    <t>Cible par profil pédagogique mais modifiable.</t>
  </si>
  <si>
    <t>F014-F016.</t>
  </si>
  <si>
    <t>Configurer dépenses essentielles.</t>
  </si>
  <si>
    <t>Division impossible.</t>
  </si>
  <si>
    <t>Sous cible.</t>
  </si>
  <si>
    <t>/goals/emergency-fund</t>
  </si>
  <si>
    <t>Jauge + donut.</t>
  </si>
  <si>
    <t>DET-01</t>
  </si>
  <si>
    <t>Mes dettes</t>
  </si>
  <si>
    <t>Centraliser créances et dettes.</t>
  </si>
  <si>
    <t>Filtre type/statut.</t>
  </si>
  <si>
    <t>Ajouter; Ouvrir; Stratégie.</t>
  </si>
  <si>
    <t>Encours; mensualités; ratio dette/revenu; échéances.</t>
  </si>
  <si>
    <t>Créances séparées des dettes.</t>
  </si>
  <si>
    <t>F017-F019.</t>
  </si>
  <si>
    <t>Aucune dette.</t>
  </si>
  <si>
    <t>Échéance.</t>
  </si>
  <si>
    <t>/debts</t>
  </si>
  <si>
    <t>Cartes passifs/créances.</t>
  </si>
  <si>
    <t>DET-02</t>
  </si>
  <si>
    <t>J’ai prêté</t>
  </si>
  <si>
    <t>Suivre une créance.</t>
  </si>
  <si>
    <t>Compte source.</t>
  </si>
  <si>
    <t>Nom; description; compte; montant; création; échéance.</t>
  </si>
  <si>
    <t>Créer; Enregistrer remboursement.</t>
  </si>
  <si>
    <t>Créance + calendrier.</t>
  </si>
  <si>
    <t>Sortie réelle à création si argent versé.</t>
  </si>
  <si>
    <t>Montant &gt; solde selon politique.</t>
  </si>
  <si>
    <t>/receivables</t>
  </si>
  <si>
    <t>DET-03</t>
  </si>
  <si>
    <t>On m’a prêté — dette simple</t>
  </si>
  <si>
    <t>Suivre dette personnelle.</t>
  </si>
  <si>
    <t>Compte crédité.</t>
  </si>
  <si>
    <t>Prêteur; description; montant; date; échéance; remboursements.</t>
  </si>
  <si>
    <t>Créer; Rembourser.</t>
  </si>
  <si>
    <t>Dette + calendrier.</t>
  </si>
  <si>
    <t>Entrée réelle à réception.</t>
  </si>
  <si>
    <t>/debts/simple</t>
  </si>
  <si>
    <t>DET-04</t>
  </si>
  <si>
    <t>Dette bancaire / carte</t>
  </si>
  <si>
    <t>Suivre dette complexe.</t>
  </si>
  <si>
    <t>Données contrat.</t>
  </si>
  <si>
    <t>Type; établissement; capital; taux/coût; frais; assurance; durée; mensualité; compte prélèvement.</t>
  </si>
  <si>
    <t>Enregistrer; Simuler; Ajouter paiement.</t>
  </si>
  <si>
    <t>Échéancier; coût; ratio; date fin.</t>
  </si>
  <si>
    <t>Carte crédit = passif.</t>
  </si>
  <si>
    <t>F020-F024/F056.</t>
  </si>
  <si>
    <t>Taux inconnu =&gt; calcul partiel.</t>
  </si>
  <si>
    <t>/debts/bank</t>
  </si>
  <si>
    <t>Formulaire avancé.</t>
  </si>
  <si>
    <t>DET-05</t>
  </si>
  <si>
    <t>Stratégies de remboursement</t>
  </si>
  <si>
    <t>Comparer stratégies.</t>
  </si>
  <si>
    <t>Dettes actives.</t>
  </si>
  <si>
    <t>Budget supplémentaire; méthode; priorité.</t>
  </si>
  <si>
    <t>Simuler avalanche; petite dette; paiement supplémentaire.</t>
  </si>
  <si>
    <t>Date zéro dette; coût; économie temps/coût.</t>
  </si>
  <si>
    <t>Simulation n’altère pas réel.</t>
  </si>
  <si>
    <t>ALG-01 + amortissement.</t>
  </si>
  <si>
    <t>Taux manquant =&gt; principal seulement.</t>
  </si>
  <si>
    <t>Données insuffisantes.</t>
  </si>
  <si>
    <t>/simulations/debt</t>
  </si>
  <si>
    <t>Comparaison 2-3 cartes.</t>
  </si>
  <si>
    <t>PAT-01</t>
  </si>
  <si>
    <t>Patrimoine</t>
  </si>
  <si>
    <t>Consolider actifs réels et passifs.</t>
  </si>
  <si>
    <t>Actifs/dettes.</t>
  </si>
  <si>
    <t>Date valorisation; type; propriété.</t>
  </si>
  <si>
    <t>Ajouter actif; Ajouter passif; Exporter.</t>
  </si>
  <si>
    <t>Patrimoine net; allocation; évolution.</t>
  </si>
  <si>
    <t>Jamais inclure fictif.</t>
  </si>
  <si>
    <t>F035-F037 + PB-F003.</t>
  </si>
  <si>
    <t>Ajouter premier actif.</t>
  </si>
  <si>
    <t>Valorisation ancienne.</t>
  </si>
  <si>
    <t>Mise à jour valeur.</t>
  </si>
  <si>
    <t>/assets; /liabilities</t>
  </si>
  <si>
    <t>Donut allocation + courbe.</t>
  </si>
  <si>
    <t>PAT-02</t>
  </si>
  <si>
    <t>Détail actif réel</t>
  </si>
  <si>
    <t>Gérer un actif.</t>
  </si>
  <si>
    <t>Actif.</t>
  </si>
  <si>
    <t>Valeur; devise; date; source; revenu généré.</t>
  </si>
  <si>
    <t>Modifier; Archiver.</t>
  </si>
  <si>
    <t>Historique valeur.</t>
  </si>
  <si>
    <t>Comptes suivis peuvent alimenter automatiquement l’actif associé.</t>
  </si>
  <si>
    <t>F035/F036.</t>
  </si>
  <si>
    <t>Devise/source.</t>
  </si>
  <si>
    <t>Valeur ancienne.</t>
  </si>
  <si>
    <t>/assets/{id}</t>
  </si>
  <si>
    <t>Fiche.</t>
  </si>
  <si>
    <t>PF-01</t>
  </si>
  <si>
    <t>Apprendre sans impact réel.</t>
  </si>
  <si>
    <t>Profil autorisé.</t>
  </si>
  <si>
    <t>Capital fictif; positions; prix simulés.</t>
  </si>
  <si>
    <t>Acheter fictivement; Vendre; Réinitialiser.</t>
  </si>
  <si>
    <t>Valeur; gain/perte; allocation.</t>
  </si>
  <si>
    <t>Badge Simulation permanent.</t>
  </si>
  <si>
    <t>F038-F040.</t>
  </si>
  <si>
    <t>Créer portefeuille fictif.</t>
  </si>
  <si>
    <t>Prix manquant.</t>
  </si>
  <si>
    <t>/paper-portfolios</t>
  </si>
  <si>
    <t>Thème visuel distinct.</t>
  </si>
  <si>
    <t>OUT-01</t>
  </si>
  <si>
    <t>Trouver tous calculateurs et comparateurs.</t>
  </si>
  <si>
    <t>Recherche; catégorie.</t>
  </si>
  <si>
    <t>Ouvrir outil; Favori.</t>
  </si>
  <si>
    <t>Catalogue.</t>
  </si>
  <si>
    <t>Déterministe.</t>
  </si>
  <si>
    <t>Outil indisponible.</t>
  </si>
  <si>
    <t>/tools</t>
  </si>
  <si>
    <t>Grille icônes.</t>
  </si>
  <si>
    <t>OUT-02</t>
  </si>
  <si>
    <t>Atelier de simulation</t>
  </si>
  <si>
    <t>Tester des décisions sans modifier réel.</t>
  </si>
  <si>
    <t>Selon simulateur.</t>
  </si>
  <si>
    <t>Paramètres par outil.</t>
  </si>
  <si>
    <t>Lancer; Sauvegarder; Comparer; Appliquer au plan si pertinent.</t>
  </si>
  <si>
    <t>Résultat; hypothèses; sensibilité.</t>
  </si>
  <si>
    <t>Chaque simulation versionnée.</t>
  </si>
  <si>
    <t>Selon calculateur.</t>
  </si>
  <si>
    <t>Paramètre manquant.</t>
  </si>
  <si>
    <t>Scénario sauvegardé.</t>
  </si>
  <si>
    <t>/simulations/*</t>
  </si>
  <si>
    <t>Formulaire + résultats.</t>
  </si>
  <si>
    <t>HEA-01</t>
  </si>
  <si>
    <t>Indice de santé financière</t>
  </si>
  <si>
    <t>Donner une vue explicable.</t>
  </si>
  <si>
    <t>Données suffisantes.</t>
  </si>
  <si>
    <t>Période; comptes.</t>
  </si>
  <si>
    <t>Voir pourquoi; Simuler; Compléter.</t>
  </si>
  <si>
    <t>Indice + sous-scores + historique.</t>
  </si>
  <si>
    <t>Pas score de crédit ; poids visibles.</t>
  </si>
  <si>
    <t>F053.</t>
  </si>
  <si>
    <t>Score partiel.</t>
  </si>
  <si>
    <t>Donnée ancienne.</t>
  </si>
  <si>
    <t>Variation significative.</t>
  </si>
  <si>
    <t>/financial-health</t>
  </si>
  <si>
    <t>Jauges + détails.</t>
  </si>
  <si>
    <t>FOR-01</t>
  </si>
  <si>
    <t>Accéder aux contenus par profil.</t>
  </si>
  <si>
    <t>Thème; niveau; format.</t>
  </si>
  <si>
    <t>Lire; Quiz; Simuler.</t>
  </si>
  <si>
    <t>Contenus + progression.</t>
  </si>
  <si>
    <t>Aucune restriction app.</t>
  </si>
  <si>
    <t>F052 pour connaissance si utilisé.</t>
  </si>
  <si>
    <t>Suggestions.</t>
  </si>
  <si>
    <t>Contenu indisponible.</t>
  </si>
  <si>
    <t>Rappel opt-in.</t>
  </si>
  <si>
    <t>/learning/*</t>
  </si>
  <si>
    <t>FOR-02</t>
  </si>
  <si>
    <t>Suivre compétences et missions.</t>
  </si>
  <si>
    <t>Profil.</t>
  </si>
  <si>
    <t>Parcours; statut.</t>
  </si>
  <si>
    <t>Continuer; Refaire; Voir compétences.</t>
  </si>
  <si>
    <t>Progression parcours; badges.</t>
  </si>
  <si>
    <t>Pédagogique.</t>
  </si>
  <si>
    <t>F052 + règles parcours.</t>
  </si>
  <si>
    <t>Aucune activité.</t>
  </si>
  <si>
    <t>/learning/progress</t>
  </si>
  <si>
    <t>Timeline.</t>
  </si>
  <si>
    <t>FOR-03</t>
  </si>
  <si>
    <t>Afficher certificats pédagogiques obtenus.</t>
  </si>
  <si>
    <t>Parcours complété.</t>
  </si>
  <si>
    <t>Type certificat; version.</t>
  </si>
  <si>
    <t>Voir; Télécharger; Vérifier.</t>
  </si>
  <si>
    <t>Certificat + identifiant.</t>
  </si>
  <si>
    <t>Ne certifie pas une aptitude réglementée.</t>
  </si>
  <si>
    <t>Règles complétion.</t>
  </si>
  <si>
    <t>Aucun certificat.</t>
  </si>
  <si>
    <t>Version remplacée.</t>
  </si>
  <si>
    <t>Certificat obtenu.</t>
  </si>
  <si>
    <t>/certificates</t>
  </si>
  <si>
    <t>Cartes/téléchargement.</t>
  </si>
  <si>
    <t>REP-01</t>
  </si>
  <si>
    <t>Rapports &amp; téléchargement</t>
  </si>
  <si>
    <t>Exporter les données autorisées.</t>
  </si>
  <si>
    <t>Données.</t>
  </si>
  <si>
    <t>Type rapport; période; comptes; format.</t>
  </si>
  <si>
    <t>Télécharger PDF/XLSX/CSV.</t>
  </si>
  <si>
    <t>Fichier + métadonnées.</t>
  </si>
  <si>
    <t>Réel/fictif séparés.</t>
  </si>
  <si>
    <t>Aucun rapport.</t>
  </si>
  <si>
    <t>Génération échouée.</t>
  </si>
  <si>
    <t>/reports; /exports</t>
  </si>
  <si>
    <t>Icône top-right.</t>
  </si>
  <si>
    <t>SEA-01</t>
  </si>
  <si>
    <t>Recherche globale</t>
  </si>
  <si>
    <t>Barre supérieure</t>
  </si>
  <si>
    <t>Trouver écran, transaction, objectif, contenu ou outil.</t>
  </si>
  <si>
    <t>Texte; type; période; compte.</t>
  </si>
  <si>
    <t>Ouvrir; Filtrer.</t>
  </si>
  <si>
    <t>Résultats groupés.</t>
  </si>
  <si>
    <t>Lexical/synonymes, pas génératif.</t>
  </si>
  <si>
    <t>Aucun résultat.</t>
  </si>
  <si>
    <t>/search/global</t>
  </si>
  <si>
    <t>Barre persistante.</t>
  </si>
  <si>
    <t>NOT-01</t>
  </si>
  <si>
    <t>Voir toutes alertes.</t>
  </si>
  <si>
    <t>Type; état; période.</t>
  </si>
  <si>
    <t>Ouvrir; Marquer lu; Préférences.</t>
  </si>
  <si>
    <t>Liste notifications.</t>
  </si>
  <si>
    <t>Respect opt-in push.</t>
  </si>
  <si>
    <t>Selon règles.</t>
  </si>
  <si>
    <t>/notifications</t>
  </si>
  <si>
    <t>Centre liste.</t>
  </si>
  <si>
    <t>DATA-01</t>
  </si>
  <si>
    <t>Données &amp; confiance</t>
  </si>
  <si>
    <t>Paramètres</t>
  </si>
  <si>
    <t>Voir source, fraîcheur, statut.</t>
  </si>
  <si>
    <t>Type donnée.</t>
  </si>
  <si>
    <t>Corriger; Confirmer; Exporter.</t>
  </si>
  <si>
    <t>Qualité et éléments à confirmer.</t>
  </si>
  <si>
    <t>Absence ≠0.</t>
  </si>
  <si>
    <t>F055.</t>
  </si>
  <si>
    <t>Aucune donnée.</t>
  </si>
  <si>
    <t>Source inconnue.</t>
  </si>
  <si>
    <t>/data-quality</t>
  </si>
  <si>
    <t>Table + cartes mobile.</t>
  </si>
  <si>
    <t>CHAT-01</t>
  </si>
  <si>
    <t>Aide FINCLUDIA</t>
  </si>
  <si>
    <t>Aide</t>
  </si>
  <si>
    <t>Guider sans copilote génératif.</t>
  </si>
  <si>
    <t>Intention; boutons; mots-clés.</t>
  </si>
  <si>
    <t>Ouvrir écran; Lancer formulaire; FAQ.</t>
  </si>
  <si>
    <t>Réponse prévalidée.</t>
  </si>
  <si>
    <t>Ne calcule pas seul ; lit APIs.</t>
  </si>
  <si>
    <t>Catégories aide.</t>
  </si>
  <si>
    <t>Intention inconnue.</t>
  </si>
  <si>
    <t>/chatbot/*</t>
  </si>
  <si>
    <t>Bottom sheet mobile.</t>
  </si>
  <si>
    <t>Champs et données d’entrée</t>
  </si>
  <si>
    <t>Vue normalisée des champs mentionnés dans les écrans ; compléter types techniques dans les contrats API détaillés.</t>
  </si>
  <si>
    <t>Champ / donnée</t>
  </si>
  <si>
    <t>Email/téléphone</t>
  </si>
  <si>
    <t>mot de passe/PIN</t>
  </si>
  <si>
    <t>pays</t>
  </si>
  <si>
    <t>langue.</t>
  </si>
  <si>
    <t>tranche d’âge</t>
  </si>
  <si>
    <t>objectifs d’apprentissage.</t>
  </si>
  <si>
    <t>Nom</t>
  </si>
  <si>
    <t>catégorie</t>
  </si>
  <si>
    <t>montant</t>
  </si>
  <si>
    <t>devise</t>
  </si>
  <si>
    <t>fréquence</t>
  </si>
  <si>
    <t>jour de réception</t>
  </si>
  <si>
    <t>date début</t>
  </si>
  <si>
    <t>compte crédité</t>
  </si>
  <si>
    <t>confirmation mensuelle.</t>
  </si>
  <si>
    <t>vue total/compte.</t>
  </si>
  <si>
    <t>Type</t>
  </si>
  <si>
    <t>montant minimal</t>
  </si>
  <si>
    <t>compte.</t>
  </si>
  <si>
    <t>Filtre actifs/archivés</t>
  </si>
  <si>
    <t>inclusion total.</t>
  </si>
  <si>
    <t>type</t>
  </si>
  <si>
    <t>solde initial</t>
  </si>
  <si>
    <t>date</t>
  </si>
  <si>
    <t>couleur</t>
  </si>
  <si>
    <t>icône</t>
  </si>
  <si>
    <t>inclure total</t>
  </si>
  <si>
    <t>inclure patrimoine</t>
  </si>
  <si>
    <t>seuil min</t>
  </si>
  <si>
    <t>note.</t>
  </si>
  <si>
    <t>filtres</t>
  </si>
  <si>
    <t>pointage.</t>
  </si>
  <si>
    <t>destination</t>
  </si>
  <si>
    <t>frais éventuels</t>
  </si>
  <si>
    <t>compte</t>
  </si>
  <si>
    <t>label</t>
  </si>
  <si>
    <t>pointage</t>
  </si>
  <si>
    <t>montant.</t>
  </si>
  <si>
    <t>Montant</t>
  </si>
  <si>
    <t>description</t>
  </si>
  <si>
    <t>sous-catégorie</t>
  </si>
  <si>
    <t>moyen paiement</t>
  </si>
  <si>
    <t>payeur</t>
  </si>
  <si>
    <t>lieu</t>
  </si>
  <si>
    <t>pièce</t>
  </si>
  <si>
    <t>reçu</t>
  </si>
  <si>
    <t>budget optionnel.</t>
  </si>
  <si>
    <t>Tous champs éditables selon statut</t>
  </si>
  <si>
    <t>raison modification.</t>
  </si>
  <si>
    <t>Statut pointage</t>
  </si>
  <si>
    <t>note rapprochement</t>
  </si>
  <si>
    <t>pièce.</t>
  </si>
  <si>
    <t>statut.</t>
  </si>
  <si>
    <t>période</t>
  </si>
  <si>
    <t>compte_scope</t>
  </si>
  <si>
    <t>report</t>
  </si>
  <si>
    <t>seuils</t>
  </si>
  <si>
    <t>icône.</t>
  </si>
  <si>
    <t>transaction.</t>
  </si>
  <si>
    <t>Méthode</t>
  </si>
  <si>
    <t>mapping catégories</t>
  </si>
  <si>
    <t>ratios cibles personnalisables.</t>
  </si>
  <si>
    <t>compte/total.</t>
  </si>
  <si>
    <t>Mois</t>
  </si>
  <si>
    <t>comptes inclus</t>
  </si>
  <si>
    <t>méthode budget.</t>
  </si>
  <si>
    <t>Onglet Revenus/Dépenses/Échéances</t>
  </si>
  <si>
    <t>mois/semaine</t>
  </si>
  <si>
    <t>catégorie.</t>
  </si>
  <si>
    <t>nature</t>
  </si>
  <si>
    <t>début</t>
  </si>
  <si>
    <t>fin</t>
  </si>
  <si>
    <t>jour</t>
  </si>
  <si>
    <t>mode création</t>
  </si>
  <si>
    <t>rappel.</t>
  </si>
  <si>
    <t>Statut</t>
  </si>
  <si>
    <t>priorité</t>
  </si>
  <si>
    <t>type.</t>
  </si>
  <si>
    <t>nom</t>
  </si>
  <si>
    <t>cible</t>
  </si>
  <si>
    <t>capital</t>
  </si>
  <si>
    <t>contribution</t>
  </si>
  <si>
    <t>compte cible/source</t>
  </si>
  <si>
    <t>priorité.</t>
  </si>
  <si>
    <t>Contribution</t>
  </si>
  <si>
    <t>scénario.</t>
  </si>
  <si>
    <t>Cible mois</t>
  </si>
  <si>
    <t>compte(s) éligibles.</t>
  </si>
  <si>
    <t>création</t>
  </si>
  <si>
    <t>échéance.</t>
  </si>
  <si>
    <t>Prêteur</t>
  </si>
  <si>
    <t>échéance</t>
  </si>
  <si>
    <t>remboursements.</t>
  </si>
  <si>
    <t>établissement</t>
  </si>
  <si>
    <t>taux/coût</t>
  </si>
  <si>
    <t>frais</t>
  </si>
  <si>
    <t>assurance</t>
  </si>
  <si>
    <t>durée</t>
  </si>
  <si>
    <t>mensualité</t>
  </si>
  <si>
    <t>compte prélèvement.</t>
  </si>
  <si>
    <t>Budget supplémentaire</t>
  </si>
  <si>
    <t>méthode</t>
  </si>
  <si>
    <t>Date valorisation</t>
  </si>
  <si>
    <t>propriété.</t>
  </si>
  <si>
    <t>source</t>
  </si>
  <si>
    <t>revenu généré.</t>
  </si>
  <si>
    <t>Capital fictif</t>
  </si>
  <si>
    <t>positions</t>
  </si>
  <si>
    <t>prix simulés.</t>
  </si>
  <si>
    <t>Recherche</t>
  </si>
  <si>
    <t>comptes.</t>
  </si>
  <si>
    <t>Thème</t>
  </si>
  <si>
    <t>niveau</t>
  </si>
  <si>
    <t>format.</t>
  </si>
  <si>
    <t>Parcours</t>
  </si>
  <si>
    <t>Type certificat</t>
  </si>
  <si>
    <t>version.</t>
  </si>
  <si>
    <t>Type rapport</t>
  </si>
  <si>
    <t>comptes</t>
  </si>
  <si>
    <t>Texte</t>
  </si>
  <si>
    <t>état</t>
  </si>
  <si>
    <t>période.</t>
  </si>
  <si>
    <t>Intention</t>
  </si>
  <si>
    <t>boutons</t>
  </si>
  <si>
    <t>mots-clés.</t>
  </si>
  <si>
    <t>Référentiel des comptes</t>
  </si>
  <si>
    <t>Source de vérité des soldes. Les cartes de paiement et revenus ne doivent pas être confondus avec des comptes.</t>
  </si>
  <si>
    <t>Nature</t>
  </si>
  <si>
    <t>Icône</t>
  </si>
  <si>
    <t>Couleur</t>
  </si>
  <si>
    <t>Inclure total</t>
  </si>
  <si>
    <t>Inclure patrimoine</t>
  </si>
  <si>
    <t>AC-01</t>
  </si>
  <si>
    <t>Espèces</t>
  </si>
  <si>
    <t>Actif liquide</t>
  </si>
  <si>
    <t>💵</t>
  </si>
  <si>
    <t>#2E7D32</t>
  </si>
  <si>
    <t>Oui par défaut</t>
  </si>
  <si>
    <t>Oui</t>
  </si>
  <si>
    <t>Solde manuel ; pas de moyen bancaire.</t>
  </si>
  <si>
    <t>AC-02</t>
  </si>
  <si>
    <t>Compte courant bancaire</t>
  </si>
  <si>
    <t>🏦</t>
  </si>
  <si>
    <t>#2563A6</t>
  </si>
  <si>
    <t>Peut avoir découvert autorisé.</t>
  </si>
  <si>
    <t>AC-03</t>
  </si>
  <si>
    <t>CCP</t>
  </si>
  <si>
    <t>📮</t>
  </si>
  <si>
    <t>#0F766E</t>
  </si>
  <si>
    <t>Compte courant postal.</t>
  </si>
  <si>
    <t>AC-04</t>
  </si>
  <si>
    <t>Compte d’épargne</t>
  </si>
  <si>
    <t>Actif liquide/épargne</t>
  </si>
  <si>
    <t>🐷</t>
  </si>
  <si>
    <t>#7E57C2</t>
  </si>
  <si>
    <t>Oui configurable</t>
  </si>
  <si>
    <t>Transferts vers ce compte = épargne, pas dépense de consommation.</t>
  </si>
  <si>
    <t>AC-05</t>
  </si>
  <si>
    <t>Portefeuille / paiement mobile</t>
  </si>
  <si>
    <t>📱</t>
  </si>
  <si>
    <t>#14B8A6</t>
  </si>
  <si>
    <t>Solde déclaré/importé.</t>
  </si>
  <si>
    <t>AC-06</t>
  </si>
  <si>
    <t>Compte investissement</t>
  </si>
  <si>
    <t>Actif financier</t>
  </si>
  <si>
    <t>📈</t>
  </si>
  <si>
    <t>#6D28D9</t>
  </si>
  <si>
    <t>Non par défaut</t>
  </si>
  <si>
    <t>Valeur patrimoniale ; transactions d’investissement séparées.</t>
  </si>
  <si>
    <t>AC-07</t>
  </si>
  <si>
    <t>Carte de crédit / débit différé</t>
  </si>
  <si>
    <t>Passif / dette</t>
  </si>
  <si>
    <t>💳</t>
  </si>
  <si>
    <t>#C62828</t>
  </si>
  <si>
    <t>Non</t>
  </si>
  <si>
    <t>Oui comme passif</t>
  </si>
  <si>
    <t>Les achats débitent le passif ; le règlement réduit la dette.</t>
  </si>
  <si>
    <t>AC-08</t>
  </si>
  <si>
    <t>Prêt / crédit bancaire</t>
  </si>
  <si>
    <t>🏛️</t>
  </si>
  <si>
    <t>#B91C1C</t>
  </si>
  <si>
    <t>Échéancier, taux/coût, mensualité.</t>
  </si>
  <si>
    <t>AC-09</t>
  </si>
  <si>
    <t>Créance — argent prêté</t>
  </si>
  <si>
    <t>Actif créance</t>
  </si>
  <si>
    <t>🤝</t>
  </si>
  <si>
    <t>#CA8A04</t>
  </si>
  <si>
    <t>Somme due à l’utilisateur.</t>
  </si>
  <si>
    <t>AC-10</t>
  </si>
  <si>
    <t>Autre compte suivi</t>
  </si>
  <si>
    <t>Configurable</t>
  </si>
  <si>
    <t>🗂️</t>
  </si>
  <si>
    <t>#64748B</t>
  </si>
  <si>
    <t>Type libre avec règles explicites.</t>
  </si>
  <si>
    <t>Champs de création des comptes</t>
  </si>
  <si>
    <t>Champs issus de la gestion budgétaire centralisée.</t>
  </si>
  <si>
    <t>Champ</t>
  </si>
  <si>
    <t>Obligatoire</t>
  </si>
  <si>
    <t>Défaut</t>
  </si>
  <si>
    <t>account_id</t>
  </si>
  <si>
    <t>Technique</t>
  </si>
  <si>
    <t>UUID</t>
  </si>
  <si>
    <t>Créé par système</t>
  </si>
  <si>
    <t>Identifiant unique.</t>
  </si>
  <si>
    <t>nom_du_compte</t>
  </si>
  <si>
    <t>Utilisateur</t>
  </si>
  <si>
    <t>Texte 1-80</t>
  </si>
  <si>
    <t>Ex. Compte salaire, Espèces.</t>
  </si>
  <si>
    <t>type_compte</t>
  </si>
  <si>
    <t>Liste AC-01…AC-10</t>
  </si>
  <si>
    <t>Détermine nature actif/passif.</t>
  </si>
  <si>
    <t>solde_initial</t>
  </si>
  <si>
    <t>Décimal</t>
  </si>
  <si>
    <t>0 autorisé</t>
  </si>
  <si>
    <t>Base de calcul à la date d’ouverture.</t>
  </si>
  <si>
    <t>date_solde_initial</t>
  </si>
  <si>
    <t>Date</t>
  </si>
  <si>
    <t>Date du jour</t>
  </si>
  <si>
    <t>Référence du solde initial.</t>
  </si>
  <si>
    <t>ISO 4217</t>
  </si>
  <si>
    <t>DZD</t>
  </si>
  <si>
    <t>Devise du compte.</t>
  </si>
  <si>
    <t>inclure_solde_total</t>
  </si>
  <si>
    <t>Booléen</t>
  </si>
  <si>
    <t>Selon type</t>
  </si>
  <si>
    <t>Permet d’isoler un compte du total.</t>
  </si>
  <si>
    <t>inclure_patrimoine</t>
  </si>
  <si>
    <t>Impacte la vue patrimoine.</t>
  </si>
  <si>
    <t>HEX / palette</t>
  </si>
  <si>
    <t>Couleur du compte.</t>
  </si>
  <si>
    <t>icone</t>
  </si>
  <si>
    <t>Icône visuelle.</t>
  </si>
  <si>
    <t>solde_min_alerte</t>
  </si>
  <si>
    <t>Notification si solde courant inférieur.</t>
  </si>
  <si>
    <t>solde_max_info</t>
  </si>
  <si>
    <t>Seuil informatif facultatif.</t>
  </si>
  <si>
    <t>decouvert_autorise</t>
  </si>
  <si>
    <t>Pour compte courant uniquement.</t>
  </si>
  <si>
    <t>note</t>
  </si>
  <si>
    <t>Mémo privé.</t>
  </si>
  <si>
    <t>statut</t>
  </si>
  <si>
    <t>Système</t>
  </si>
  <si>
    <t>Actif/Archivé</t>
  </si>
  <si>
    <t>Actif</t>
  </si>
  <si>
    <t>Compte archivé conservé dans historique.</t>
  </si>
  <si>
    <t>Transactions, revenus, dépenses et transferts</t>
  </si>
  <si>
    <t>Toutes les opérations réelles sont rattachées à un compte. Les transferts sont exclus des revenus et dépenses.</t>
  </si>
  <si>
    <t>transaction_id</t>
  </si>
  <si>
    <t>Anti-doublon.</t>
  </si>
  <si>
    <t>Revenu / Dépense / Transfert / Ajustement</t>
  </si>
  <si>
    <t>Détermine le sens comptable.</t>
  </si>
  <si>
    <t>Décimal &gt;0</t>
  </si>
  <si>
    <t>Toujours positif ; le sens vient du type.</t>
  </si>
  <si>
    <t>Devise compte</t>
  </si>
  <si>
    <t>Pas de conversion implicite.</t>
  </si>
  <si>
    <t>date_operation</t>
  </si>
  <si>
    <t>Date/heure</t>
  </si>
  <si>
    <t>Maintenant</t>
  </si>
  <si>
    <t>Date réelle.</t>
  </si>
  <si>
    <t>Libellé libre.</t>
  </si>
  <si>
    <t>categorie</t>
  </si>
  <si>
    <t>Référentiel</t>
  </si>
  <si>
    <t>Catégorie principale.</t>
  </si>
  <si>
    <t>sous_categorie</t>
  </si>
  <si>
    <t>Référentiel/personnalisée</t>
  </si>
  <si>
    <t>Précision.</t>
  </si>
  <si>
    <t>Compte</t>
  </si>
  <si>
    <t>Compte débité ou crédité.</t>
  </si>
  <si>
    <t>compte_destination</t>
  </si>
  <si>
    <t>Oui si transfert</t>
  </si>
  <si>
    <t>Obligatoire pour transfert interne.</t>
  </si>
  <si>
    <t>moyen_paiement</t>
  </si>
  <si>
    <t>Liste</t>
  </si>
  <si>
    <t>Espèces, carte débit, carte crédit, virement, bon, mobile, en ligne, prélèvement, chèque.</t>
  </si>
  <si>
    <t>Étiquette</t>
  </si>
  <si>
    <t>Nom + couleur ; option d’appliquer automatiquement aux nouveaux enregistrements similaires.</t>
  </si>
  <si>
    <t>Texte/membre</t>
  </si>
  <si>
    <t>Principalement utile si une autre personne a payé ; pas de partage automatique dans le budget personnel.</t>
  </si>
  <si>
    <t>Texte / géolocalisation déclarée</t>
  </si>
  <si>
    <t>Lieu de dépense facultatif.</t>
  </si>
  <si>
    <t>piece_jointe</t>
  </si>
  <si>
    <t>Fichier</t>
  </si>
  <si>
    <t>Document.</t>
  </si>
  <si>
    <t>recu</t>
  </si>
  <si>
    <t>Image/PDF</t>
  </si>
  <si>
    <t>Justificatif.</t>
  </si>
  <si>
    <t>budget_id</t>
  </si>
  <si>
    <t>Système/Utilisateur</t>
  </si>
  <si>
    <t>Référence</t>
  </si>
  <si>
    <t>Association automatique par catégorie/période ou manuelle.</t>
  </si>
  <si>
    <t>recurrence_id</t>
  </si>
  <si>
    <t>Paiement/revenu régulier.</t>
  </si>
  <si>
    <t>Prévu / À confirmer / Réalisé / Annulé</t>
  </si>
  <si>
    <t>Réalisé si saisie manuelle</t>
  </si>
  <si>
    <t>Seul Réalisé affecte les soldes réels.</t>
  </si>
  <si>
    <t>Moyens de paiement</t>
  </si>
  <si>
    <t>Instrument utilisé, distinct du compte.</t>
  </si>
  <si>
    <t>Moyen</t>
  </si>
  <si>
    <t>PM-01</t>
  </si>
  <si>
    <t>Compte Espèces recommandé</t>
  </si>
  <si>
    <t>PM-02</t>
  </si>
  <si>
    <t>Carte de débit</t>
  </si>
  <si>
    <t>Liée au compte courant choisi</t>
  </si>
  <si>
    <t>PM-03</t>
  </si>
  <si>
    <t>Carte de crédit</t>
  </si>
  <si>
    <t>Liée à un compte passif carte de crédit</t>
  </si>
  <si>
    <t>PM-04</t>
  </si>
  <si>
    <t>Virement bancaire</t>
  </si>
  <si>
    <t>Compte bancaire source/destination</t>
  </si>
  <si>
    <t>PM-05</t>
  </si>
  <si>
    <t>Prélèvement automatique</t>
  </si>
  <si>
    <t>🔁</t>
  </si>
  <si>
    <t>Souvent récurrent</t>
  </si>
  <si>
    <t>PM-06</t>
  </si>
  <si>
    <t>Paiement mobile</t>
  </si>
  <si>
    <t>Compte/portefeuille source</t>
  </si>
  <si>
    <t>PM-07</t>
  </si>
  <si>
    <t>Paiement en ligne</t>
  </si>
  <si>
    <t>🌐</t>
  </si>
  <si>
    <t>#3B82F6</t>
  </si>
  <si>
    <t>Compte/carte choisi</t>
  </si>
  <si>
    <t>PM-08</t>
  </si>
  <si>
    <t>Bon d’achat / voucher</t>
  </si>
  <si>
    <t>🎟️</t>
  </si>
  <si>
    <t>Peut être suivi hors solde si non monétaire</t>
  </si>
  <si>
    <t>PM-09</t>
  </si>
  <si>
    <t>Chèque</t>
  </si>
  <si>
    <t>🧾</t>
  </si>
  <si>
    <t>Compte bancaire source</t>
  </si>
  <si>
    <t>PM-10</t>
  </si>
  <si>
    <t>Autre</t>
  </si>
  <si>
    <t>➕</t>
  </si>
  <si>
    <t>#94A3B8</t>
  </si>
  <si>
    <t>Description obligatoire</t>
  </si>
  <si>
    <t>Pointage et rapprochement des opérations</t>
  </si>
  <si>
    <t>Fonction dédiée pour fiabiliser les achats et transactions.</t>
  </si>
  <si>
    <t>Définition</t>
  </si>
  <si>
    <t>Impact</t>
  </si>
  <si>
    <t>Couleur UI</t>
  </si>
  <si>
    <t>Non pointée</t>
  </si>
  <si>
    <t>Transaction non encore vérifiée par l’utilisateur.</t>
  </si>
  <si>
    <t>Ne change pas le solde.</t>
  </si>
  <si>
    <t>Gris</t>
  </si>
  <si>
    <t>Pointée</t>
  </si>
  <si>
    <t>Utilisateur confirme l’existence, le montant et le compte.</t>
  </si>
  <si>
    <t>Augmente taux de fiabilité.</t>
  </si>
  <si>
    <t>Bleu</t>
  </si>
  <si>
    <t>Rapprochée</t>
  </si>
  <si>
    <t>Transaction comparée à un relevé/document/import et confirmée.</t>
  </si>
  <si>
    <t>Niveau de confiance maximal.</t>
  </si>
  <si>
    <t>Vert</t>
  </si>
  <si>
    <t>À vérifier</t>
  </si>
  <si>
    <t>Anomalie : doublon possible, montant inhabituel, source incomplète.</t>
  </si>
  <si>
    <t>Exclure éventuellement de certains rapports selon règle.</t>
  </si>
  <si>
    <t>Orange</t>
  </si>
  <si>
    <t>Catégories et sous-catégories universelles</t>
  </si>
  <si>
    <t>Référentiel commun à tous les profils. Icônes/couleurs servent à la saisie rapide et aux graphiques.</t>
  </si>
  <si>
    <t>Catégorie</t>
  </si>
  <si>
    <t>Sous-catégorie</t>
  </si>
  <si>
    <t>Essentielle ?</t>
  </si>
  <si>
    <t>Récurrence typique</t>
  </si>
  <si>
    <t>Suggéré pour</t>
  </si>
  <si>
    <t>Revenus</t>
  </si>
  <si>
    <t>Salaire &amp; emploi</t>
  </si>
  <si>
    <t>Salaire net</t>
  </si>
  <si>
    <t>💼</t>
  </si>
  <si>
    <t>Mensuel</t>
  </si>
  <si>
    <t>Jeune actif, Salarié</t>
  </si>
  <si>
    <t>Standard ; personnalisable</t>
  </si>
  <si>
    <t>Prime / bonus</t>
  </si>
  <si>
    <t>⭐</t>
  </si>
  <si>
    <t>Variable</t>
  </si>
  <si>
    <t>Heures supplémentaires</t>
  </si>
  <si>
    <t>⏱️</t>
  </si>
  <si>
    <t>#60A5FA</t>
  </si>
  <si>
    <t>Commission</t>
  </si>
  <si>
    <t>🎯</t>
  </si>
  <si>
    <t>#0EA5E9</t>
  </si>
  <si>
    <t>Indemnité / avantage monétisé</t>
  </si>
  <si>
    <t>#0284C7</t>
  </si>
  <si>
    <t>Études &amp; jeunesse</t>
  </si>
  <si>
    <t>Bourse</t>
  </si>
  <si>
    <t>🎓</t>
  </si>
  <si>
    <t>Mensuel/Trimestriel</t>
  </si>
  <si>
    <t>Lycéen, Étudiant</t>
  </si>
  <si>
    <t>Aide familiale</t>
  </si>
  <si>
    <t>👪</t>
  </si>
  <si>
    <t>#A855F7</t>
  </si>
  <si>
    <t>Job étudiant</t>
  </si>
  <si>
    <t>🧑‍💼</t>
  </si>
  <si>
    <t>#8B5CF6</t>
  </si>
  <si>
    <t>Stage rémunéré</t>
  </si>
  <si>
    <t>🧑‍🎓</t>
  </si>
  <si>
    <t>Indépendant</t>
  </si>
  <si>
    <t>Freelance / mission</t>
  </si>
  <si>
    <t>🧑‍💻</t>
  </si>
  <si>
    <t>Étudiant, Jeune actif, Salarié</t>
  </si>
  <si>
    <t>Honoraires / prestations</t>
  </si>
  <si>
    <t>🛠️</t>
  </si>
  <si>
    <t>Vente / petite activité</t>
  </si>
  <si>
    <t>🛍️</t>
  </si>
  <si>
    <t>#2DD4BF</t>
  </si>
  <si>
    <t>Loyer reçu</t>
  </si>
  <si>
    <t>🏠</t>
  </si>
  <si>
    <t>#B45309</t>
  </si>
  <si>
    <t>Dividendes</t>
  </si>
  <si>
    <t>#16A34A</t>
  </si>
  <si>
    <t>Intérêts / rendement</t>
  </si>
  <si>
    <t>💹</t>
  </si>
  <si>
    <t>#22C55E</t>
  </si>
  <si>
    <t>Coupon obligation / sukuk</t>
  </si>
  <si>
    <t>📜</t>
  </si>
  <si>
    <t>#4D7C0F</t>
  </si>
  <si>
    <t>Social &amp; pensions</t>
  </si>
  <si>
    <t>Retraite / pension</t>
  </si>
  <si>
    <t>🌅</t>
  </si>
  <si>
    <t>Allocation / aide publique</t>
  </si>
  <si>
    <t>#475569</t>
  </si>
  <si>
    <t>Exceptionnel</t>
  </si>
  <si>
    <t>Cadeau / don reçu</t>
  </si>
  <si>
    <t>🎁</t>
  </si>
  <si>
    <t>#DB2777</t>
  </si>
  <si>
    <t>Ponctuel</t>
  </si>
  <si>
    <t>Héritage / transmission</t>
  </si>
  <si>
    <t>📦</t>
  </si>
  <si>
    <t>#BE185D</t>
  </si>
  <si>
    <t>Remboursement reçu</t>
  </si>
  <si>
    <t>↩️</t>
  </si>
  <si>
    <t>#0891B2</t>
  </si>
  <si>
    <t>Indemnisation assurance</t>
  </si>
  <si>
    <t>🛡️</t>
  </si>
  <si>
    <t>#0369A1</t>
  </si>
  <si>
    <t>Vente d’un actif</t>
  </si>
  <si>
    <t>🏷️</t>
  </si>
  <si>
    <t>#9A3412</t>
  </si>
  <si>
    <t>Autre revenu</t>
  </si>
  <si>
    <t>Dépenses</t>
  </si>
  <si>
    <t>Logement</t>
  </si>
  <si>
    <t>Loyer</t>
  </si>
  <si>
    <t>Tous ; ordre suggéré selon profil</t>
  </si>
  <si>
    <t>Crédit immobilier</t>
  </si>
  <si>
    <t>#92400E</t>
  </si>
  <si>
    <t>Charges / copropriété</t>
  </si>
  <si>
    <t>🏢</t>
  </si>
  <si>
    <t>#A16207</t>
  </si>
  <si>
    <t>Électricité</t>
  </si>
  <si>
    <t>💡</t>
  </si>
  <si>
    <t>#EAB308</t>
  </si>
  <si>
    <t>Gaz</t>
  </si>
  <si>
    <t>🔥</t>
  </si>
  <si>
    <t>#F97316</t>
  </si>
  <si>
    <t>Eau</t>
  </si>
  <si>
    <t>💧</t>
  </si>
  <si>
    <t>Entretien logement</t>
  </si>
  <si>
    <t>🧰</t>
  </si>
  <si>
    <t>#78716C</t>
  </si>
  <si>
    <t>Réparation</t>
  </si>
  <si>
    <t>🔧</t>
  </si>
  <si>
    <t>#57534E</t>
  </si>
  <si>
    <t>Mobilier / décoration</t>
  </si>
  <si>
    <t>🛋️</t>
  </si>
  <si>
    <t>#A78BFA</t>
  </si>
  <si>
    <t>Sécurité / gardiennage</t>
  </si>
  <si>
    <t>🔐</t>
  </si>
  <si>
    <t>#334155</t>
  </si>
  <si>
    <t>Alimentation</t>
  </si>
  <si>
    <t>Courses alimentaires</t>
  </si>
  <si>
    <t>🛒</t>
  </si>
  <si>
    <t>Boulangerie / proximité</t>
  </si>
  <si>
    <t>🥖</t>
  </si>
  <si>
    <t>#65A30D</t>
  </si>
  <si>
    <t>Restaurant</t>
  </si>
  <si>
    <t>🍽️</t>
  </si>
  <si>
    <t>#EA580C</t>
  </si>
  <si>
    <t>Café / snack</t>
  </si>
  <si>
    <t>☕</t>
  </si>
  <si>
    <t>#D97706</t>
  </si>
  <si>
    <t>Livraison repas</t>
  </si>
  <si>
    <t>🛵</t>
  </si>
  <si>
    <t>#F59E0B</t>
  </si>
  <si>
    <t>Repas école / travail</t>
  </si>
  <si>
    <t>🥗</t>
  </si>
  <si>
    <t>#84CC16</t>
  </si>
  <si>
    <t>Transport</t>
  </si>
  <si>
    <t>Transport public</t>
  </si>
  <si>
    <t>🚌</t>
  </si>
  <si>
    <t>Carburant</t>
  </si>
  <si>
    <t>⛽</t>
  </si>
  <si>
    <t>Taxi / VTC</t>
  </si>
  <si>
    <t>🚕</t>
  </si>
  <si>
    <t>Parking / péage</t>
  </si>
  <si>
    <t>🅿️</t>
  </si>
  <si>
    <t>Entretien véhicule</t>
  </si>
  <si>
    <t>Pièces / pneus</t>
  </si>
  <si>
    <t>🛞</t>
  </si>
  <si>
    <t>Assurance véhicule</t>
  </si>
  <si>
    <t>#1D4ED8</t>
  </si>
  <si>
    <t>Annuel</t>
  </si>
  <si>
    <t>Location véhicule</t>
  </si>
  <si>
    <t>🚙</t>
  </si>
  <si>
    <t>Télécom &amp; numérique</t>
  </si>
  <si>
    <t>Téléphone mobile</t>
  </si>
  <si>
    <t>#7C3AED</t>
  </si>
  <si>
    <t>Internet</t>
  </si>
  <si>
    <t>Streaming vidéo</t>
  </si>
  <si>
    <t>🎬</t>
  </si>
  <si>
    <t>#9333EA</t>
  </si>
  <si>
    <t>Musique / média</t>
  </si>
  <si>
    <t>🎵</t>
  </si>
  <si>
    <t>Cloud / stockage</t>
  </si>
  <si>
    <t>☁️</t>
  </si>
  <si>
    <t>Logiciel / application</t>
  </si>
  <si>
    <t>💻</t>
  </si>
  <si>
    <t>#4F46E5</t>
  </si>
  <si>
    <t>Jeux vidéo</t>
  </si>
  <si>
    <t>🎮</t>
  </si>
  <si>
    <t>#6366F1</t>
  </si>
  <si>
    <t>Matériel numérique</t>
  </si>
  <si>
    <t>🖥️</t>
  </si>
  <si>
    <t>#4338CA</t>
  </si>
  <si>
    <t>Santé &amp; bien-être</t>
  </si>
  <si>
    <t>Médecin</t>
  </si>
  <si>
    <t>🩺</t>
  </si>
  <si>
    <t>#DC2626</t>
  </si>
  <si>
    <t>Pharmacie</t>
  </si>
  <si>
    <t>💊</t>
  </si>
  <si>
    <t>#EF4444</t>
  </si>
  <si>
    <t>Analyses / imagerie</t>
  </si>
  <si>
    <t>🧪</t>
  </si>
  <si>
    <t>#F43F5E</t>
  </si>
  <si>
    <t>Dentaire</t>
  </si>
  <si>
    <t>🦷</t>
  </si>
  <si>
    <t>#E11D48</t>
  </si>
  <si>
    <t>Optique</t>
  </si>
  <si>
    <t>👓</t>
  </si>
  <si>
    <t>#BE123C</t>
  </si>
  <si>
    <t>Hospitalisation</t>
  </si>
  <si>
    <t>🏥</t>
  </si>
  <si>
    <t>#991B1B</t>
  </si>
  <si>
    <t>Assurance / mutuelle santé</t>
  </si>
  <si>
    <t>#9F1239</t>
  </si>
  <si>
    <t>Mensuel/Annuel</t>
  </si>
  <si>
    <t>Hygiène / soins</t>
  </si>
  <si>
    <t>🧴</t>
  </si>
  <si>
    <t>#FB7185</t>
  </si>
  <si>
    <t>Sport / salle</t>
  </si>
  <si>
    <t>🏋️</t>
  </si>
  <si>
    <t>Bien-être</t>
  </si>
  <si>
    <t>🧘</t>
  </si>
  <si>
    <t>#FDA4AF</t>
  </si>
  <si>
    <t>Éducation &amp; formation</t>
  </si>
  <si>
    <t>Frais de scolarité / université</t>
  </si>
  <si>
    <t>Annuel/Semestriel</t>
  </si>
  <si>
    <t>Livres</t>
  </si>
  <si>
    <t>📚</t>
  </si>
  <si>
    <t>Fournitures</t>
  </si>
  <si>
    <t>✏️</t>
  </si>
  <si>
    <t>Cours / soutien</t>
  </si>
  <si>
    <t>🧑‍🏫</t>
  </si>
  <si>
    <t>Formation professionnelle</t>
  </si>
  <si>
    <t>📘</t>
  </si>
  <si>
    <t>Certification / examen</t>
  </si>
  <si>
    <t>📝</t>
  </si>
  <si>
    <t>Enfants &amp; famille</t>
  </si>
  <si>
    <t>Crèche / garde</t>
  </si>
  <si>
    <t>🧸</t>
  </si>
  <si>
    <t>Scolarité enfant</t>
  </si>
  <si>
    <t>🏫</t>
  </si>
  <si>
    <t>Transport enfant</t>
  </si>
  <si>
    <t>#9D174D</t>
  </si>
  <si>
    <t>Vêtements enfant</t>
  </si>
  <si>
    <t>👕</t>
  </si>
  <si>
    <t>#EC4899</t>
  </si>
  <si>
    <t>Activités enfant</t>
  </si>
  <si>
    <t>⚽</t>
  </si>
  <si>
    <t>#F472B6</t>
  </si>
  <si>
    <t>Argent de poche</t>
  </si>
  <si>
    <t>🪙</t>
  </si>
  <si>
    <t>Aide familiale versée</t>
  </si>
  <si>
    <t>#C026D3</t>
  </si>
  <si>
    <t>Vêtements &amp; soins personnels</t>
  </si>
  <si>
    <t>Vêtements</t>
  </si>
  <si>
    <t>Chaussures</t>
  </si>
  <si>
    <t>👟</t>
  </si>
  <si>
    <t>#7E22CE</t>
  </si>
  <si>
    <t>Coiffeur / esthétique</t>
  </si>
  <si>
    <t>💇</t>
  </si>
  <si>
    <t>Cosmétiques</t>
  </si>
  <si>
    <t>#C084FC</t>
  </si>
  <si>
    <t>Maison &amp; équipement</t>
  </si>
  <si>
    <t>Produits ménagers</t>
  </si>
  <si>
    <t>🧹</t>
  </si>
  <si>
    <t>Petit équipement</t>
  </si>
  <si>
    <t>🔌</t>
  </si>
  <si>
    <t>Électroménager</t>
  </si>
  <si>
    <t>🧺</t>
  </si>
  <si>
    <t>#0D9488</t>
  </si>
  <si>
    <t>Travaux / rénovation</t>
  </si>
  <si>
    <t>🧱</t>
  </si>
  <si>
    <t>#115E59</t>
  </si>
  <si>
    <t>Loisirs &amp; culture</t>
  </si>
  <si>
    <t>🎉</t>
  </si>
  <si>
    <t>Cinéma / spectacle</t>
  </si>
  <si>
    <t>🎭</t>
  </si>
  <si>
    <t>Culture / livres loisirs</t>
  </si>
  <si>
    <t>📖</t>
  </si>
  <si>
    <t>Hobbies</t>
  </si>
  <si>
    <t>🎨</t>
  </si>
  <si>
    <t>Jeux / divertissement</t>
  </si>
  <si>
    <t>🎲</t>
  </si>
  <si>
    <t>Voyage &amp; vacances</t>
  </si>
  <si>
    <t>Transport voyage</t>
  </si>
  <si>
    <t>✈️</t>
  </si>
  <si>
    <t>Hébergement</t>
  </si>
  <si>
    <t>🏨</t>
  </si>
  <si>
    <t>#0E7490</t>
  </si>
  <si>
    <t>Restauration voyage</t>
  </si>
  <si>
    <t>🍴</t>
  </si>
  <si>
    <t>#06B6D4</t>
  </si>
  <si>
    <t>Activités voyage</t>
  </si>
  <si>
    <t>🗺️</t>
  </si>
  <si>
    <t>#22D3EE</t>
  </si>
  <si>
    <t>Banque &amp; finance</t>
  </si>
  <si>
    <t>Frais bancaires</t>
  </si>
  <si>
    <t>Frais carte</t>
  </si>
  <si>
    <t>Annuel/Mensuel</t>
  </si>
  <si>
    <t>Frais de transfert</t>
  </si>
  <si>
    <t>↔️</t>
  </si>
  <si>
    <t>Intérêts / agios</t>
  </si>
  <si>
    <t>📉</t>
  </si>
  <si>
    <t>Pénalités financières</t>
  </si>
  <si>
    <t>⚠️</t>
  </si>
  <si>
    <t>Dettes &amp; engagements</t>
  </si>
  <si>
    <t>Remboursement prêt personnel</t>
  </si>
  <si>
    <t>Mensualité crédit consommation</t>
  </si>
  <si>
    <t>Mensualité financement véhicule</t>
  </si>
  <si>
    <t>🚗</t>
  </si>
  <si>
    <t>Remboursement carte de crédit</t>
  </si>
  <si>
    <t>#7F1D1D</t>
  </si>
  <si>
    <t>Pension / engagement</t>
  </si>
  <si>
    <t>📅</t>
  </si>
  <si>
    <t>Impôts &amp; administration</t>
  </si>
  <si>
    <t>Impôt / taxe</t>
  </si>
  <si>
    <t>#52525B</t>
  </si>
  <si>
    <t>Document administratif</t>
  </si>
  <si>
    <t>📄</t>
  </si>
  <si>
    <t>#71717A</t>
  </si>
  <si>
    <t>Timbre / frais dossier</t>
  </si>
  <si>
    <t>#A1A1AA</t>
  </si>
  <si>
    <t>Amende / pénalité</t>
  </si>
  <si>
    <t>🚫</t>
  </si>
  <si>
    <t>Dons &amp; solidarité</t>
  </si>
  <si>
    <t>Don</t>
  </si>
  <si>
    <t>❤️</t>
  </si>
  <si>
    <t>Zakat / solidarité</t>
  </si>
  <si>
    <t>🤲</t>
  </si>
  <si>
    <t>Cadeau offert</t>
  </si>
  <si>
    <t>Animaux</t>
  </si>
  <si>
    <t>Alimentation animal</t>
  </si>
  <si>
    <t>🐾</t>
  </si>
  <si>
    <t>Vétérinaire</t>
  </si>
  <si>
    <t>🐕</t>
  </si>
  <si>
    <t>Accessoires animal</t>
  </si>
  <si>
    <t>🦴</t>
  </si>
  <si>
    <t>Dépenses professionnelles personnelles</t>
  </si>
  <si>
    <t>Transport professionnel</t>
  </si>
  <si>
    <t>Repas professionnel</t>
  </si>
  <si>
    <t>#075985</t>
  </si>
  <si>
    <t>Matériel professionnel</t>
  </si>
  <si>
    <t>#0C4A6E</t>
  </si>
  <si>
    <t>Formation pro autofinancée</t>
  </si>
  <si>
    <t>#082F49</t>
  </si>
  <si>
    <t>Imprévus</t>
  </si>
  <si>
    <t>Urgence médicale</t>
  </si>
  <si>
    <t>🚑</t>
  </si>
  <si>
    <t>Réparation urgente</t>
  </si>
  <si>
    <t>🧯</t>
  </si>
  <si>
    <t>Aide urgente</t>
  </si>
  <si>
    <t>🆘</t>
  </si>
  <si>
    <t>Autre imprévu</t>
  </si>
  <si>
    <t>Autre dépense</t>
  </si>
  <si>
    <t>Taxonomie métier</t>
  </si>
  <si>
    <t>Séparation indispensable entre compte, catégorie, moyen de paiement, label, budget et objectif.</t>
  </si>
  <si>
    <t>Concept</t>
  </si>
  <si>
    <t>Exemple</t>
  </si>
  <si>
    <t>Nature économique de l’opération</t>
  </si>
  <si>
    <t>Ex. Alimentation &gt; Courses</t>
  </si>
  <si>
    <t>Une dépense/revenu a une catégorie.</t>
  </si>
  <si>
    <t>Lieu où se trouve l’argent ou la dette</t>
  </si>
  <si>
    <t>Ex. CCP, espèces, compte courant</t>
  </si>
  <si>
    <t>Toute transaction réelle doit viser un compte.</t>
  </si>
  <si>
    <t>Moyen de paiement</t>
  </si>
  <si>
    <t>Instrument utilisé</t>
  </si>
  <si>
    <t>Ex. carte de débit, espèces, virement</t>
  </si>
  <si>
    <t>Ne crée pas un compte supplémentaire sauf carte de crédit.</t>
  </si>
  <si>
    <t>Étiquette / label</t>
  </si>
  <si>
    <t>Marque transversale libre</t>
  </si>
  <si>
    <t>Ex. Travail, Vacances 2027</t>
  </si>
  <si>
    <t>Nom + couleur ; peut être auto-appliqué.</t>
  </si>
  <si>
    <t>Budget</t>
  </si>
  <si>
    <t>Allocation/plafond</t>
  </si>
  <si>
    <t>Ex. Courses octobre = 25 000 DZD</t>
  </si>
  <si>
    <t>N’est pas une transaction.</t>
  </si>
  <si>
    <t>Cible de financement/épargne</t>
  </si>
  <si>
    <t>Ex. Fonds d’urgence</t>
  </si>
  <si>
    <t>Contribution = transaction/transfert réel.</t>
  </si>
  <si>
    <t>Gestion des budgets</t>
  </si>
  <si>
    <t>Le budget est une allocation et non un mouvement d’argent.</t>
  </si>
  <si>
    <t>Identifiant.</t>
  </si>
  <si>
    <t>Ex. Alimentation octobre.</t>
  </si>
  <si>
    <t>periode_debut</t>
  </si>
  <si>
    <t>periode_fin</t>
  </si>
  <si>
    <t>Si vide, couvre toute la catégorie.</t>
  </si>
  <si>
    <t>montant_alloue</t>
  </si>
  <si>
    <t>Décimal &gt;=0</t>
  </si>
  <si>
    <t>Allocation, jamais débit.</t>
  </si>
  <si>
    <t>Tous comptes / compte spécifique</t>
  </si>
  <si>
    <t>Tous comptes inclus</t>
  </si>
  <si>
    <t>Détermine quelles dépenses consomment le budget.</t>
  </si>
  <si>
    <t>report_restant</t>
  </si>
  <si>
    <t>Report éventuel période suivante.</t>
  </si>
  <si>
    <t>seuil_alerte_1</t>
  </si>
  <si>
    <t>%</t>
  </si>
  <si>
    <t>80%</t>
  </si>
  <si>
    <t>seuil_alerte_2</t>
  </si>
  <si>
    <t>100%</t>
  </si>
  <si>
    <t>HEX</t>
  </si>
  <si>
    <t>Actif / Pause / Archivé</t>
  </si>
  <si>
    <t>Logique de rattachement budget ↔ transaction</t>
  </si>
  <si>
    <t>Règles d’agrégation, dépassement et anti-double comptabilisation.</t>
  </si>
  <si>
    <t>Déclencheur</t>
  </si>
  <si>
    <t>Comportement attendu</t>
  </si>
  <si>
    <t>Formule / contrôle</t>
  </si>
  <si>
    <t>Création sans budget</t>
  </si>
  <si>
    <t>La transaction affecte le compte ; aucune erreur ; budget_id reste vide.</t>
  </si>
  <si>
    <t>Solde via PB-F001.</t>
  </si>
  <si>
    <t>Budget créé après dépenses</t>
  </si>
  <si>
    <t>Nouveau budget avec même période/catégorie</t>
  </si>
  <si>
    <t>Les dépenses historiques éligibles sont agrégées immédiatement dans le budget.</t>
  </si>
  <si>
    <t>PB-F008 ; aucune nouvelle transaction.</t>
  </si>
  <si>
    <t>Association automatique</t>
  </si>
  <si>
    <t>Catégorie + sous-catégorie + période + compte_scope correspondent</t>
  </si>
  <si>
    <t>Associer la dépense au budget le plus spécifique ; sinon proposer choix.</t>
  </si>
  <si>
    <t>Unicité transaction_id.</t>
  </si>
  <si>
    <t>Dépassement</t>
  </si>
  <si>
    <t>Dépenses &gt; allocation</t>
  </si>
  <si>
    <t>Afficher reste négatif et taux &gt;100 %. Ne bloquer aucune dépense réelle.</t>
  </si>
  <si>
    <t>PB-F008/PB-F010.</t>
  </si>
  <si>
    <t>Reste à allouer</t>
  </si>
  <si>
    <t>Après définition des budgets</t>
  </si>
  <si>
    <t>Afficher la part de revenu prévisionnel encore non allouée.</t>
  </si>
  <si>
    <t>PB-F009.</t>
  </si>
  <si>
    <t>Moyenne journalière</t>
  </si>
  <si>
    <t>Budget mensuel en cours</t>
  </si>
  <si>
    <t>Afficher moyenne réelle/jour + projection fin de mois.</t>
  </si>
  <si>
    <t>PB-F011/PB-F012.</t>
  </si>
  <si>
    <t>Modification budget</t>
  </si>
  <si>
    <t>Montant/catégorie/période modifié</t>
  </si>
  <si>
    <t>Recalculer l’agrégat ; ne modifier aucune transaction.</t>
  </si>
  <si>
    <t>Audit/version du budget.</t>
  </si>
  <si>
    <t>Suppression budget</t>
  </si>
  <si>
    <t>Utilisateur supprime</t>
  </si>
  <si>
    <t>Supprimer/archiver le plafond ; conserver les transactions.</t>
  </si>
  <si>
    <t>Soft-delete recommandé.</t>
  </si>
  <si>
    <t>Analyse mensuelle de la situation</t>
  </si>
  <si>
    <t>Référentiel du rapport mensuel et de la page Synthèse.</t>
  </si>
  <si>
    <t>Formule</t>
  </si>
  <si>
    <t>Affichage / règle</t>
  </si>
  <si>
    <t>Revenus du mois</t>
  </si>
  <si>
    <t>Somme des revenus réalisés, transferts exclus.</t>
  </si>
  <si>
    <t>F002</t>
  </si>
  <si>
    <t>Comparer au prévu et mois précédent.</t>
  </si>
  <si>
    <t>Dépenses du mois</t>
  </si>
  <si>
    <t>Somme dépenses réalisées.</t>
  </si>
  <si>
    <t>F003</t>
  </si>
  <si>
    <t>Par catégories et comptes.</t>
  </si>
  <si>
    <t>Revenus - dépenses.</t>
  </si>
  <si>
    <t>F004</t>
  </si>
  <si>
    <t>Montant et % revenu.</t>
  </si>
  <si>
    <t>Épargne nette</t>
  </si>
  <si>
    <t>Affectations à l’épargne moins retraits.</t>
  </si>
  <si>
    <t>F007</t>
  </si>
  <si>
    <t>Séparer transfert vers épargne et dépense consommation.</t>
  </si>
  <si>
    <t>Taux d’épargne</t>
  </si>
  <si>
    <t>Épargne nette / revenus.</t>
  </si>
  <si>
    <t>F008</t>
  </si>
  <si>
    <t>Si revenus &gt;0.</t>
  </si>
  <si>
    <t>Dépenses essentielles</t>
  </si>
  <si>
    <t>Catégories marquées essentielles.</t>
  </si>
  <si>
    <t>AN-F001</t>
  </si>
  <si>
    <t>Utilisé réserve et méthodes.</t>
  </si>
  <si>
    <t>Dépenses flexibles</t>
  </si>
  <si>
    <t>Dépenses non essentielles / discrétionnaires.</t>
  </si>
  <si>
    <t>AN-F002</t>
  </si>
  <si>
    <t>Utilisé scénarios.</t>
  </si>
  <si>
    <t>Dette mensuelle</t>
  </si>
  <si>
    <t>Mensualités obligatoires.</t>
  </si>
  <si>
    <t>F017</t>
  </si>
  <si>
    <t>Ratio dette/revenu.</t>
  </si>
  <si>
    <t>Budgets respectés</t>
  </si>
  <si>
    <t>Budgets &lt;=100 %.</t>
  </si>
  <si>
    <t>AN-F003</t>
  </si>
  <si>
    <t>% budgets dans la cible.</t>
  </si>
  <si>
    <t>Dépenses / jours écoulés.</t>
  </si>
  <si>
    <t>PB-F011</t>
  </si>
  <si>
    <t>Projeter fin mois.</t>
  </si>
  <si>
    <t>Projection fin de mois</t>
  </si>
  <si>
    <t>Moyenne journalière × jours mois.</t>
  </si>
  <si>
    <t>PB-F012</t>
  </si>
  <si>
    <t>Indicatif.</t>
  </si>
  <si>
    <t>Variation vs mois précédent</t>
  </si>
  <si>
    <t>(M-M-1)/|M-1|.</t>
  </si>
  <si>
    <t>PB-F023</t>
  </si>
  <si>
    <t>Par revenus/dépenses/flux.</t>
  </si>
  <si>
    <t>Taux pointage</t>
  </si>
  <si>
    <t>Transactions pointées ou rapprochées / transactions éligibles.</t>
  </si>
  <si>
    <t>AN-F004</t>
  </si>
  <si>
    <t>Qualité rapport.</t>
  </si>
  <si>
    <t>Méthode choisie</t>
  </si>
  <si>
    <t>50/30/20, 80/20, base zéro, enveloppes ou personnalisée.</t>
  </si>
  <si>
    <t>AN-F005+</t>
  </si>
  <si>
    <t>Comparaison facultative.</t>
  </si>
  <si>
    <t>Scénario épargne courant</t>
  </si>
  <si>
    <t>Flux restant après dépenses et obligations.</t>
  </si>
  <si>
    <t>F046</t>
  </si>
  <si>
    <t>Base.</t>
  </si>
  <si>
    <t>Scénario épargne optimisé</t>
  </si>
  <si>
    <t>Réduction configurable des dépenses flexibles.</t>
  </si>
  <si>
    <t>AN-F009</t>
  </si>
  <si>
    <t>Simulation uniquement.</t>
  </si>
  <si>
    <t>Cadres facultatifs. Ils analysent le mois mais n’imposent pas automatiquement de dépenses ou d’épargne.</t>
  </si>
  <si>
    <t>Poche principale</t>
  </si>
  <si>
    <t>Cible</t>
  </si>
  <si>
    <t>Autres poches</t>
  </si>
  <si>
    <t>M-01</t>
  </si>
  <si>
    <t>50 / 30 / 20</t>
  </si>
  <si>
    <t>Besoins essentiels</t>
  </si>
  <si>
    <t>50 %</t>
  </si>
  <si>
    <t>Envies/flexibles 30 % ; épargne + remboursement accéléré 20 %.</t>
  </si>
  <si>
    <t>Comparer réel à cible ; mapping catégories modifiable.</t>
  </si>
  <si>
    <t>Facultatif</t>
  </si>
  <si>
    <t>M-02</t>
  </si>
  <si>
    <t>80 / 20</t>
  </si>
  <si>
    <t>Dépenses globales</t>
  </si>
  <si>
    <t>80 %</t>
  </si>
  <si>
    <t>Épargne/objectifs 20 %.</t>
  </si>
  <si>
    <t>Méthode simple ; pas de distinction besoin/envie.</t>
  </si>
  <si>
    <t>M-03</t>
  </si>
  <si>
    <t>Budget base zéro</t>
  </si>
  <si>
    <t>Affectations</t>
  </si>
  <si>
    <t>100 %</t>
  </si>
  <si>
    <t>Revenus prévus entièrement affectés à budgets, objectifs, épargne ou marge.</t>
  </si>
  <si>
    <t>Reste à allouer vise 0 ; ne touche pas aux comptes tant que pas de transaction.</t>
  </si>
  <si>
    <t>M-04</t>
  </si>
  <si>
    <t>Méthode des enveloppes</t>
  </si>
  <si>
    <t>Personnalisé</t>
  </si>
  <si>
    <t>Chaque enveloppe possède un plafond.</t>
  </si>
  <si>
    <t>Analyse % consommé + projection.</t>
  </si>
  <si>
    <t>M-05</t>
  </si>
  <si>
    <t>Répartition personnalisée</t>
  </si>
  <si>
    <t>Poches définies par l’utilisateur</t>
  </si>
  <si>
    <t>Libre</t>
  </si>
  <si>
    <t>Ex. Essentiel / Projets / Loisirs / Épargne.</t>
  </si>
  <si>
    <t>Somme cibles =100 % si méthode proportionnelle.</t>
  </si>
  <si>
    <t>Mapping catégories ↔ méthodes</t>
  </si>
  <si>
    <t>Le mapping est éditable et doit être visible pour éviter une classification opaque.</t>
  </si>
  <si>
    <t>Poche</t>
  </si>
  <si>
    <t>Méthode / règle</t>
  </si>
  <si>
    <t>50/30/20</t>
  </si>
  <si>
    <t>Besoins essentiels ou investissement personnel</t>
  </si>
  <si>
    <t>Besoins ou envies selon sous-catégorie</t>
  </si>
  <si>
    <t>Envies / flexibles</t>
  </si>
  <si>
    <t>Envies / projets</t>
  </si>
  <si>
    <t>Besoins minimum ; remboursement supplémentaire = poche épargne/dette</t>
  </si>
  <si>
    <t>Épargne / objectifs</t>
  </si>
  <si>
    <t>Épargne &amp; objectifs</t>
  </si>
  <si>
    <t>À classer</t>
  </si>
  <si>
    <t>Catalogue des graphiques</t>
  </si>
  <si>
    <t>Visualisations standard à réutiliser sur PC et téléphone.</t>
  </si>
  <si>
    <t>Graphique</t>
  </si>
  <si>
    <t>Données</t>
  </si>
  <si>
    <t>Mesure</t>
  </si>
  <si>
    <t>Interaction / règle</t>
  </si>
  <si>
    <t>G-01</t>
  </si>
  <si>
    <t>Donut répartition dépenses</t>
  </si>
  <si>
    <t>Catégories dépenses</t>
  </si>
  <si>
    <t>Montant + %</t>
  </si>
  <si>
    <t>Accueil, Synthèse</t>
  </si>
  <si>
    <t>Clic tranche filtre transactions.</t>
  </si>
  <si>
    <t>G-02</t>
  </si>
  <si>
    <t>Donut comptes</t>
  </si>
  <si>
    <t>Soldes comptes inclus</t>
  </si>
  <si>
    <t>Montant + % total</t>
  </si>
  <si>
    <t>Accueil/Mes comptes</t>
  </si>
  <si>
    <t>Passifs affichés séparément.</t>
  </si>
  <si>
    <t>G-03</t>
  </si>
  <si>
    <t>Courbe flux net</t>
  </si>
  <si>
    <t>Revenus, dépenses, flux par jour/semaine/mois</t>
  </si>
  <si>
    <t>Évolution</t>
  </si>
  <si>
    <t>Accueil/Synthèse</t>
  </si>
  <si>
    <t>Devient mini-graphe lors du scroll.</t>
  </si>
  <si>
    <t>G-04</t>
  </si>
  <si>
    <t>Barres prévu vs réel</t>
  </si>
  <si>
    <t>Budget prévu et dépenses réelles</t>
  </si>
  <si>
    <t>Écart par catégorie</t>
  </si>
  <si>
    <t>Budgets/Rapport</t>
  </si>
  <si>
    <t>Barres groupées.</t>
  </si>
  <si>
    <t>G-05</t>
  </si>
  <si>
    <t>Barres revenus vs dépenses</t>
  </si>
  <si>
    <t>Totaux période</t>
  </si>
  <si>
    <t>Transactions/Synthèse</t>
  </si>
  <si>
    <t>Par jour/semaine/mois.</t>
  </si>
  <si>
    <t>G-06</t>
  </si>
  <si>
    <t>Évolution solde comptes</t>
  </si>
  <si>
    <t>Solde quotidien par compte</t>
  </si>
  <si>
    <t>Courbes</t>
  </si>
  <si>
    <t>Filtre total/compte.</t>
  </si>
  <si>
    <t>G-07</t>
  </si>
  <si>
    <t>Camembert objectif</t>
  </si>
  <si>
    <t>Capital affecté / reste</t>
  </si>
  <si>
    <t>% + montant au centre</t>
  </si>
  <si>
    <t>Demandé explicitement.</t>
  </si>
  <si>
    <t>G-08</t>
  </si>
  <si>
    <t>Jauge fonds d’urgence</t>
  </si>
  <si>
    <t>Mois couverts / cible</t>
  </si>
  <si>
    <t>Couleur + texte.</t>
  </si>
  <si>
    <t>G-09</t>
  </si>
  <si>
    <t>Répartition 50/30/20</t>
  </si>
  <si>
    <t>Poches méthode</t>
  </si>
  <si>
    <t>Réel vs cible</t>
  </si>
  <si>
    <t>Analyse mensuelle</t>
  </si>
  <si>
    <t>Afficher écarts, jamais jugement.</t>
  </si>
  <si>
    <t>G-10</t>
  </si>
  <si>
    <t>Cascade mensuelle</t>
  </si>
  <si>
    <t>Revenus → charges → dette → épargne → reste</t>
  </si>
  <si>
    <t>Montants</t>
  </si>
  <si>
    <t>Rapport</t>
  </si>
  <si>
    <t>Compréhension du mois.</t>
  </si>
  <si>
    <t>G-11</t>
  </si>
  <si>
    <t>Dette par type</t>
  </si>
  <si>
    <t>Encours / mensualités</t>
  </si>
  <si>
    <t>Séparer créance/dette.</t>
  </si>
  <si>
    <t>G-12</t>
  </si>
  <si>
    <t>Actifs vs passifs + évolution</t>
  </si>
  <si>
    <t>Valeur nette</t>
  </si>
  <si>
    <t>Fictif exclu.</t>
  </si>
  <si>
    <t>Synthèse et rapport mensuel</t>
  </si>
  <si>
    <t>Contenu de la page Synthèse et du rapport téléchargeable.</t>
  </si>
  <si>
    <t>Section</t>
  </si>
  <si>
    <t>R-01</t>
  </si>
  <si>
    <t>Résumé du mois</t>
  </si>
  <si>
    <t>Revenus, dépenses, flux net, épargne, variation.</t>
  </si>
  <si>
    <t>R-02</t>
  </si>
  <si>
    <t>Comptes</t>
  </si>
  <si>
    <t>Soldes début/fin, variation, comptes exclus/inclus.</t>
  </si>
  <si>
    <t>R-03</t>
  </si>
  <si>
    <t>Top catégories, détails, moyenne/jour, anomalies.</t>
  </si>
  <si>
    <t>R-04</t>
  </si>
  <si>
    <t>Prévu, réel, reste, dépassements, projection.</t>
  </si>
  <si>
    <t>R-05</t>
  </si>
  <si>
    <t>Méthode budgétaire</t>
  </si>
  <si>
    <t>Réel vs 50/30/20 ou méthode choisie.</t>
  </si>
  <si>
    <t>R-06</t>
  </si>
  <si>
    <t>Scénarios d’épargne</t>
  </si>
  <si>
    <t>Actuel, économie dépenses flexibles, contribution supplémentaire.</t>
  </si>
  <si>
    <t>R-07</t>
  </si>
  <si>
    <t>Progression, contributions, trajectoire.</t>
  </si>
  <si>
    <t>R-08</t>
  </si>
  <si>
    <t>Mois couverts, cible, manque.</t>
  </si>
  <si>
    <t>R-09</t>
  </si>
  <si>
    <t>Encours, mensualités, ratio dette/revenu, stratégie.</t>
  </si>
  <si>
    <t>R-10</t>
  </si>
  <si>
    <t>Valeur nette et évolution.</t>
  </si>
  <si>
    <t>R-11</t>
  </si>
  <si>
    <t>Qualité</t>
  </si>
  <si>
    <t>Taux pointage, données manquantes/anciennes.</t>
  </si>
  <si>
    <t>R-12</t>
  </si>
  <si>
    <t>Formation / actions</t>
  </si>
  <si>
    <t>Actions restantes et cours du parcours éducatif.</t>
  </si>
  <si>
    <t>Trois flux séparés : revenus, dépenses, échéances.</t>
  </si>
  <si>
    <t>Vue</t>
  </si>
  <si>
    <t>Champs</t>
  </si>
  <si>
    <t>Revenus attendus, salaire, bourse, pension, freelance récurrent.</t>
  </si>
  <si>
    <t>Date prévue, montant, compte, statut, confirmation.</t>
  </si>
  <si>
    <t>Pour salaire : demander « Quel jour du mois recevez-vous votre salaire ? » ; à l’échéance demander confirmation avant crédit réel.</t>
  </si>
  <si>
    <t>Factures, paiements réguliers, abonnements, dépenses prévues.</t>
  </si>
  <si>
    <t>Date, catégorie, sous-catégorie, budget, compte, montant, récurrence.</t>
  </si>
  <si>
    <t>Une dépense planifiée ne débite pas le compte avant réalisation/confirmation.</t>
  </si>
  <si>
    <t>Échéances</t>
  </si>
  <si>
    <t>Dettes, créances, objectifs, provisions, rappels.</t>
  </si>
  <si>
    <t>Échéance, montant, objet, compte, priorité.</t>
  </si>
  <si>
    <t>Ouvre directement l’objet concerné et permet Marquer payé / Reporter / Modifier.</t>
  </si>
  <si>
    <t>Revenus et paiements récurrents</t>
  </si>
  <si>
    <t>Les revenus comme le salaire peuvent demander confirmation chaque mois avant comptabilisation.</t>
  </si>
  <si>
    <t>Revenu / Dépense</t>
  </si>
  <si>
    <t>Fréquence</t>
  </si>
  <si>
    <t>Hebdomadaire / mensuelle / trimestrielle / semestrielle / annuelle / personnalisée</t>
  </si>
  <si>
    <t>Date de début</t>
  </si>
  <si>
    <t>Date de fin</t>
  </si>
  <si>
    <t>Jour habituel</t>
  </si>
  <si>
    <t>Jour semaine/mois</t>
  </si>
  <si>
    <t>Selon fréquence</t>
  </si>
  <si>
    <t>Salaire : jour du mois.</t>
  </si>
  <si>
    <t>Mode création</t>
  </si>
  <si>
    <t>À confirmer / Créer automatiquement comme réalisé / Créer comme prévu</t>
  </si>
  <si>
    <t>À confirmer recommandé pour revenus.</t>
  </si>
  <si>
    <t>Compte crédité/débité.</t>
  </si>
  <si>
    <t>Rappel</t>
  </si>
  <si>
    <t>J-7/J-3/J/J+1/personnalisé</t>
  </si>
  <si>
    <t>Notification téléphone si autorisée.</t>
  </si>
  <si>
    <t>Objectifs universels, dont fonds d’urgence.</t>
  </si>
  <si>
    <t>Calcul principal</t>
  </si>
  <si>
    <t>Cible / public</t>
  </si>
  <si>
    <t>GO-01</t>
  </si>
  <si>
    <t>🛟</t>
  </si>
  <si>
    <t>Dépenses essentielles × cible en mois</t>
  </si>
  <si>
    <t>Lycéen : 1 mois pédagogique ; étudiant : 2 ; jeune actif/salarié stable : 3 ; revenu irrégulier : 6 ; cible toujours modifiable.</t>
  </si>
  <si>
    <t>Intégré dans les objectifs ; les contributions sont des transferts vers un compte d’épargne si le compte est suivi.</t>
  </si>
  <si>
    <t>GO-02</t>
  </si>
  <si>
    <t>Études / formation</t>
  </si>
  <si>
    <t>Montant cible et date</t>
  </si>
  <si>
    <t>GO-03</t>
  </si>
  <si>
    <t>Ordinateur / équipement</t>
  </si>
  <si>
    <t>GO-04</t>
  </si>
  <si>
    <t>Permis</t>
  </si>
  <si>
    <t>GO-05</t>
  </si>
  <si>
    <t>Voyage / mobilité</t>
  </si>
  <si>
    <t>GO-06</t>
  </si>
  <si>
    <t>Voiture</t>
  </si>
  <si>
    <t>🚘</t>
  </si>
  <si>
    <t>Montant cible, apport, financement éventuel</t>
  </si>
  <si>
    <t>GO-07</t>
  </si>
  <si>
    <t>Montant cible, apport, date</t>
  </si>
  <si>
    <t>GO-08</t>
  </si>
  <si>
    <t>Mariage / événement</t>
  </si>
  <si>
    <t>💍</t>
  </si>
  <si>
    <t>GO-09</t>
  </si>
  <si>
    <t>Désendettement</t>
  </si>
  <si>
    <t>Dette cible et stratégie</t>
  </si>
  <si>
    <t>GO-10</t>
  </si>
  <si>
    <t>Retraite</t>
  </si>
  <si>
    <t>Horizon long, contribution, inflation</t>
  </si>
  <si>
    <t>GO-11</t>
  </si>
  <si>
    <t>Projet personnel</t>
  </si>
  <si>
    <t>Montant/date libres</t>
  </si>
  <si>
    <t>Détail d’un objectif</t>
  </si>
  <si>
    <t>Composants fonctionnels de la page objectif.</t>
  </si>
  <si>
    <t>Progression circulaire</t>
  </si>
  <si>
    <t>Camembert avec % au centre + montant déjà affecté / montant cible.</t>
  </si>
  <si>
    <t>Reste à atteindre</t>
  </si>
  <si>
    <t>Cible - capital affecté.</t>
  </si>
  <si>
    <t>Mois minimum</t>
  </si>
  <si>
    <t>ceil(reste / contribution mensuelle), ou simulation avec rendement si activée.</t>
  </si>
  <si>
    <t>Statuts</t>
  </si>
  <si>
    <t>En cours / Atteint / En pause / Arrêté.</t>
  </si>
  <si>
    <t>Contributions</t>
  </si>
  <si>
    <t>Historique des sommes affectées avec compte source.</t>
  </si>
  <si>
    <t>Projection</t>
  </si>
  <si>
    <t>Date cible actuelle, retard/avance, contribution nécessaire.</t>
  </si>
  <si>
    <t>Dettes et créances</t>
  </si>
  <si>
    <t>Prêts personnels, dettes simples, bancaire/carte et découvert.</t>
  </si>
  <si>
    <t>Niveau</t>
  </si>
  <si>
    <t>Champs principaux</t>
  </si>
  <si>
    <t>Règle comptable</t>
  </si>
  <si>
    <t>D-01</t>
  </si>
  <si>
    <t>Créance simple</t>
  </si>
  <si>
    <t>Nom personne, description, compte de sortie, montant, date création, échéance, remboursement prévu, pièce jointe.</t>
  </si>
  <si>
    <t>Le montant prêté est une sortie du compte au moment réel ; la créance peut alimenter le patrimoine si activée.</t>
  </si>
  <si>
    <t>D-02</t>
  </si>
  <si>
    <t>Dette personnelle simple</t>
  </si>
  <si>
    <t>Nom prêteur, description, compte crédité, montant reçu, date, échéance, remboursements.</t>
  </si>
  <si>
    <t>Entrée sur le compte à réception ; dette suivie séparément.</t>
  </si>
  <si>
    <t>D-03</t>
  </si>
  <si>
    <t>Emprunt bancaire</t>
  </si>
  <si>
    <t>Dette complexe</t>
  </si>
  <si>
    <t>Paiement régulier et stratégie de remboursement.</t>
  </si>
  <si>
    <t>D-04</t>
  </si>
  <si>
    <t>Dette revolving/différée</t>
  </si>
  <si>
    <t>Plafond, solde dû, date arrêté, date paiement, minimum dû, taux/frais si applicable, compte de règlement.</t>
  </si>
  <si>
    <t>Achats liés à la carte alimentent le passif ; règlement réduit la dette.</t>
  </si>
  <si>
    <t>D-05</t>
  </si>
  <si>
    <t>Découvert</t>
  </si>
  <si>
    <t>Dette liée à compte courant</t>
  </si>
  <si>
    <t>Limite, utilisé, coût/frais, date de régularisation.</t>
  </si>
  <si>
    <t>N’est pas un compte d’actif séparé ; attribut/passif associé au compte courant.</t>
  </si>
  <si>
    <t>Vue consolidée des actifs et passifs réels. Le portefeuille fictif est totalement exclu.</t>
  </si>
  <si>
    <t>Classe</t>
  </si>
  <si>
    <t>Valorisation</t>
  </si>
  <si>
    <t>Liquidités</t>
  </si>
  <si>
    <t>Comptes Espèces / courant / CCP / épargne inclus patrimoine</t>
  </si>
  <si>
    <t>Valeur courante</t>
  </si>
  <si>
    <t>Automatique depuis comptes</t>
  </si>
  <si>
    <t>Immobilier</t>
  </si>
  <si>
    <t>Valeur; date; source; propriétaire; revenu locatif</t>
  </si>
  <si>
    <t>Valorisation déclarée/importée</t>
  </si>
  <si>
    <t>Manuel/import</t>
  </si>
  <si>
    <t>Or / métaux</t>
  </si>
  <si>
    <t>Quantité; unité; valeur; date; source</t>
  </si>
  <si>
    <t>Valeur datée</t>
  </si>
  <si>
    <t>Véhicule</t>
  </si>
  <si>
    <t>Valeur; date</t>
  </si>
  <si>
    <t>Option patrimoine</t>
  </si>
  <si>
    <t>Manuel</t>
  </si>
  <si>
    <t>Entreprise / participation</t>
  </si>
  <si>
    <t>Valeur; date; source</t>
  </si>
  <si>
    <t>Déclaré</t>
  </si>
  <si>
    <t>Placements réels</t>
  </si>
  <si>
    <t>Instrument; quantité; valeur; date</t>
  </si>
  <si>
    <t>Réel uniquement</t>
  </si>
  <si>
    <t>Créances</t>
  </si>
  <si>
    <t>Sommes prêtées restantes</t>
  </si>
  <si>
    <t>Créance réelle</t>
  </si>
  <si>
    <t>Depuis dettes/créances</t>
  </si>
  <si>
    <t>Passif</t>
  </si>
  <si>
    <t>Crédits</t>
  </si>
  <si>
    <t>Capital restant</t>
  </si>
  <si>
    <t>Dette réelle</t>
  </si>
  <si>
    <t>Depuis dettes</t>
  </si>
  <si>
    <t>Solde dû</t>
  </si>
  <si>
    <t>Depuis compte passif</t>
  </si>
  <si>
    <t>Montant utilisé</t>
  </si>
  <si>
    <t>Depuis compte courant</t>
  </si>
  <si>
    <t>Portefeuille fictif pédagogique</t>
  </si>
  <si>
    <t>Aucun impact sur le solde total, le patrimoine réel, la santé financière réelle ou les capacités de financement.</t>
  </si>
  <si>
    <t>Séparation</t>
  </si>
  <si>
    <t>Badge « Simulation pédagogique » permanent.</t>
  </si>
  <si>
    <t>Montant de départ sans impact réel.</t>
  </si>
  <si>
    <t>Position</t>
  </si>
  <si>
    <t>Actif; quantité; prix achat fictif; prix actuel simulé; classe.</t>
  </si>
  <si>
    <t>quantité × prix actuel simulé.</t>
  </si>
  <si>
    <t>Gain/perte</t>
  </si>
  <si>
    <t>valeur actuelle - coût fictif.</t>
  </si>
  <si>
    <t>Rendement</t>
  </si>
  <si>
    <t>gain/perte / coût fictif.</t>
  </si>
  <si>
    <t>Allocation</t>
  </si>
  <si>
    <t>valeur position / valeur portefeuille.</t>
  </si>
  <si>
    <t>Journal</t>
  </si>
  <si>
    <t>Chaque achat/vente fictif daté.</t>
  </si>
  <si>
    <t>Export</t>
  </si>
  <si>
    <t>Toujours marqué Simulation.</t>
  </si>
  <si>
    <t>Outils — calculateurs, simulateurs et comparateurs</t>
  </si>
  <si>
    <t>Hub accessible depuis Accueil et le menu.</t>
  </si>
  <si>
    <t>Famille</t>
  </si>
  <si>
    <t>Outil</t>
  </si>
  <si>
    <t>Entrées</t>
  </si>
  <si>
    <t>Budget mensuel</t>
  </si>
  <si>
    <t>Revenus, budgets, dépenses</t>
  </si>
  <si>
    <t>Reste, déficit, allocations</t>
  </si>
  <si>
    <t>Fin de mois</t>
  </si>
  <si>
    <t>Solde, obligations, jours</t>
  </si>
  <si>
    <t>Budget/jour, tension</t>
  </si>
  <si>
    <t>Méthode 50/30/20</t>
  </si>
  <si>
    <t>Transactions catégorisées</t>
  </si>
  <si>
    <t>Réel vs cible, écarts</t>
  </si>
  <si>
    <t>Épargne</t>
  </si>
  <si>
    <t>Capacité d’épargne</t>
  </si>
  <si>
    <t>Revenus, dépenses, dettes</t>
  </si>
  <si>
    <t>Capacité, taux</t>
  </si>
  <si>
    <t>Scénarios du mois</t>
  </si>
  <si>
    <t>Flux, dépenses flexibles, contribution cible</t>
  </si>
  <si>
    <t>3 scénarios comparés</t>
  </si>
  <si>
    <t>Sécurité</t>
  </si>
  <si>
    <t>Liquidités, dépenses essentielles</t>
  </si>
  <si>
    <t>Mois, cible, manque</t>
  </si>
  <si>
    <t>Objectif sans rendement</t>
  </si>
  <si>
    <t>Cible, capital, contribution</t>
  </si>
  <si>
    <t>Mois/date</t>
  </si>
  <si>
    <t>Objectif avec rendement</t>
  </si>
  <si>
    <t>Cible, capital, rendement</t>
  </si>
  <si>
    <t>Valeur future</t>
  </si>
  <si>
    <t>Dette</t>
  </si>
  <si>
    <t>Ratio dette/revenu</t>
  </si>
  <si>
    <t>Mensualités, revenus</t>
  </si>
  <si>
    <t>Remboursement</t>
  </si>
  <si>
    <t>Dettes, effort supplémentaire</t>
  </si>
  <si>
    <t>Date zéro dette/coût</t>
  </si>
  <si>
    <t>Crédit</t>
  </si>
  <si>
    <t>Mensualité</t>
  </si>
  <si>
    <t>Capital, taux, durée</t>
  </si>
  <si>
    <t>Mensualité/coût</t>
  </si>
  <si>
    <t>Inflation</t>
  </si>
  <si>
    <t>Pouvoir d’achat</t>
  </si>
  <si>
    <t>Capital, inflation, horizon</t>
  </si>
  <si>
    <t>Valeur réelle</t>
  </si>
  <si>
    <t>Patrimoine net</t>
  </si>
  <si>
    <t>Actifs/passifs</t>
  </si>
  <si>
    <t>Investissement fictif</t>
  </si>
  <si>
    <t>Portefeuille</t>
  </si>
  <si>
    <t>Positions fictives</t>
  </si>
  <si>
    <t>Valeur, rendement</t>
  </si>
  <si>
    <t>Comparaison</t>
  </si>
  <si>
    <t>Financement</t>
  </si>
  <si>
    <t>Options, frais, durée, apport</t>
  </si>
  <si>
    <t>Table comparative</t>
  </si>
  <si>
    <t>Score explicable, distinct de toute décision de crédit.</t>
  </si>
  <si>
    <t>Dimension</t>
  </si>
  <si>
    <t>Poids</t>
  </si>
  <si>
    <t>Score</t>
  </si>
  <si>
    <t>Équilibre du mois</t>
  </si>
  <si>
    <t>Flux net / revenus et régularité du déficit</t>
  </si>
  <si>
    <t>Poids configurable</t>
  </si>
  <si>
    <t>0-100</t>
  </si>
  <si>
    <t>Explication obligatoire</t>
  </si>
  <si>
    <t>Réserve</t>
  </si>
  <si>
    <t>Mois de dépenses essentielles couverts</t>
  </si>
  <si>
    <t>Cible utilisateur/profil pédagogique</t>
  </si>
  <si>
    <t>Ratio mensualités/revenus + incidents déclarés</t>
  </si>
  <si>
    <t>Pas score bancaire</t>
  </si>
  <si>
    <t>Taux d’épargne + régularité</t>
  </si>
  <si>
    <t>Contextuel</t>
  </si>
  <si>
    <t>Respect et dépassements répétés</t>
  </si>
  <si>
    <t>Pas jugement moral</t>
  </si>
  <si>
    <t>Progression / contributions</t>
  </si>
  <si>
    <t>Optionnel si aucun objectif</t>
  </si>
  <si>
    <t>Qualité des données</t>
  </si>
  <si>
    <t>Pointage, fraîcheur, complétude</t>
  </si>
  <si>
    <t>Données manquantes réduisent confiance</t>
  </si>
  <si>
    <t>Formation, progression et certificats</t>
  </si>
  <si>
    <t>Seule couche véritablement différente selon le profil.</t>
  </si>
  <si>
    <t>Contenus</t>
  </si>
  <si>
    <t>Argent, budget, sécurité numérique, banque, épargne, études, premier salaire</t>
  </si>
  <si>
    <t>Missions courtes</t>
  </si>
  <si>
    <t>Quiz + badges</t>
  </si>
  <si>
    <t>Certificat pédagogique de parcours Avenir</t>
  </si>
  <si>
    <t>Budget études, autonomie, aides, premier emploi, fiche de paie</t>
  </si>
  <si>
    <t>Campus</t>
  </si>
  <si>
    <t>Quiz + simulations</t>
  </si>
  <si>
    <t>Certificat pédagogique Campus</t>
  </si>
  <si>
    <t>Premier salaire, réserve, dettes, projets, financement</t>
  </si>
  <si>
    <t>Premier Revenu</t>
  </si>
  <si>
    <t>Missions pratiques</t>
  </si>
  <si>
    <t>Certificat Premier Revenu</t>
  </si>
  <si>
    <t>Pilotage mensuel, objectifs, dette, patrimoine, retraite</t>
  </si>
  <si>
    <t>Mon Argent</t>
  </si>
  <si>
    <t>Cas pratiques</t>
  </si>
  <si>
    <t>Certificat Pilotage financier personnel</t>
  </si>
  <si>
    <t>Inflation, épargne, risque, diversification, portefeuille fictif</t>
  </si>
  <si>
    <t>Épargne &amp; Investissement</t>
  </si>
  <si>
    <t>Laboratoire fictif</t>
  </si>
  <si>
    <t>Certificat pédagogique Épargne</t>
  </si>
  <si>
    <t>Catalogue consolidé des calculateurs</t>
  </si>
  <si>
    <t>Calculateurs personnels du cahier V4 + moteurs ajoutés pour la nouvelle gestion budgétaire. Les calculateurs collectifs sont exclus.</t>
  </si>
  <si>
    <t>Calculateur / simulateur</t>
  </si>
  <si>
    <t>Formules / algorithmes</t>
  </si>
  <si>
    <t>Publics</t>
  </si>
  <si>
    <t>Revenus prévus, dépenses fixes/variables, dettes, épargne planifiée</t>
  </si>
  <si>
    <t>Solde, reste à affecter, catégories, déficit éventuel</t>
  </si>
  <si>
    <t>F002-F010</t>
  </si>
  <si>
    <t>Budget jusqu’à fin de mois</t>
  </si>
  <si>
    <t>Solde actuel, jours restants, factures restantes, dépenses prévues</t>
  </si>
  <si>
    <t>Disponible réel, budget/jour, date de tension, solde prévisionnel</t>
  </si>
  <si>
    <t>F012-F013</t>
  </si>
  <si>
    <t>Étudiant, jeune actif, salarié</t>
  </si>
  <si>
    <t>CAL-03</t>
  </si>
  <si>
    <t>Enveloppe budgétaire</t>
  </si>
  <si>
    <t>Budget catégorie, consommé, engagé, jours écoulés</t>
  </si>
  <si>
    <t>Reste, taux consommé, projection fin période</t>
  </si>
  <si>
    <t>F009-F011</t>
  </si>
  <si>
    <t>CAL-04</t>
  </si>
  <si>
    <t>Revenus, dépenses, mensualités, marge optionnelle</t>
  </si>
  <si>
    <t>Capacité mensuelle, annuelle et taux</t>
  </si>
  <si>
    <t>F004,F006-F008,F046</t>
  </si>
  <si>
    <t>Étudiant+</t>
  </si>
  <si>
    <t>CAL-05</t>
  </si>
  <si>
    <t>Épargne liquide, dépenses essentielles, cible mois</t>
  </si>
  <si>
    <t>Mois couverts, montant cible, manque, date estimée</t>
  </si>
  <si>
    <t>F014-F016</t>
  </si>
  <si>
    <t>CAL-06</t>
  </si>
  <si>
    <t>Cible, capital actuel, date, contribution</t>
  </si>
  <si>
    <t>Mois, contribution nécessaire, date cible</t>
  </si>
  <si>
    <t>F025-F028</t>
  </si>
  <si>
    <t>CAL-07</t>
  </si>
  <si>
    <t>Capital, contribution, rendement hypothétique, horizon</t>
  </si>
  <si>
    <t>Valeur future, manque/excédent, contribution requise</t>
  </si>
  <si>
    <t>F029-F032</t>
  </si>
  <si>
    <t>Étudiant avancé+</t>
  </si>
  <si>
    <t>CAL-08</t>
  </si>
  <si>
    <t>Inflation / pouvoir d’achat</t>
  </si>
  <si>
    <t>Valeur nominale, inflation, horizon</t>
  </si>
  <si>
    <t>Valeur réelle, perte de pouvoir d’achat</t>
  </si>
  <si>
    <t>F033-F034</t>
  </si>
  <si>
    <t>Tous pédagogiquement</t>
  </si>
  <si>
    <t>CAL-09</t>
  </si>
  <si>
    <t>Taux d’effort dette</t>
  </si>
  <si>
    <t>Mensualités, revenus nets</t>
  </si>
  <si>
    <t>Taux d’effort, variation avant/après nouvelle dette</t>
  </si>
  <si>
    <t>F017-F019</t>
  </si>
  <si>
    <t>Jeune actif+</t>
  </si>
  <si>
    <t>CAL-10</t>
  </si>
  <si>
    <t>Mensualité de financement</t>
  </si>
  <si>
    <t>Capital, taux, durée, apport, frais, assurance</t>
  </si>
  <si>
    <t>Mensualité, coût total, impact reste à vivre</t>
  </si>
  <si>
    <t>F020-F023,F056</t>
  </si>
  <si>
    <t>CAL-11</t>
  </si>
  <si>
    <t>Remboursement anticipé</t>
  </si>
  <si>
    <t>Dette, taux, durée restante, versement supplémentaire, frais</t>
  </si>
  <si>
    <t>Nouvelle date, intérêts économisés estimés</t>
  </si>
  <si>
    <t>F024</t>
  </si>
  <si>
    <t>CAL-12</t>
  </si>
  <si>
    <t>Stratégies de dettes</t>
  </si>
  <si>
    <t>Liste dettes, soldes, taux, mensualités, budget supplémentaire</t>
  </si>
  <si>
    <t>Ordre dette coûteuse/petite dette, durée/coût comparés</t>
  </si>
  <si>
    <t>ALG-01</t>
  </si>
  <si>
    <t>CAL-13</t>
  </si>
  <si>
    <t>Actifs réels, dettes, devises, valorisations</t>
  </si>
  <si>
    <t>Actifs, passifs, patrimoine net, allocation</t>
  </si>
  <si>
    <t>F035-F037</t>
  </si>
  <si>
    <t>CAL-14</t>
  </si>
  <si>
    <t>Positions fictives, quantités, prix, frais</t>
  </si>
  <si>
    <t>Valeur, gain/perte, rendement, allocation</t>
  </si>
  <si>
    <t>F038-F040</t>
  </si>
  <si>
    <t>CAL-15</t>
  </si>
  <si>
    <t>Autonomie financière étudiant</t>
  </si>
  <si>
    <t>Revenus propres, dépenses totales</t>
  </si>
  <si>
    <t>Taux d’autonomie, besoin complémentaire</t>
  </si>
  <si>
    <t>F047</t>
  </si>
  <si>
    <t>CAL-16</t>
  </si>
  <si>
    <t>Provision études / annuelle</t>
  </si>
  <si>
    <t>Montant, date, déjà provisionné</t>
  </si>
  <si>
    <t>Provision mensuelle, manque, échéancier</t>
  </si>
  <si>
    <t>F045</t>
  </si>
  <si>
    <t>Étudiant, famille</t>
  </si>
  <si>
    <t>CAL-17</t>
  </si>
  <si>
    <t>Premier salaire</t>
  </si>
  <si>
    <t>Salaire cible/net, logement, transport, alimentation, objectifs</t>
  </si>
  <si>
    <t>Budget futur, reste, épargne potentielle</t>
  </si>
  <si>
    <t>F004-F008</t>
  </si>
  <si>
    <t>Lycéen, étudiant</t>
  </si>
  <si>
    <t>CAL-18</t>
  </si>
  <si>
    <t>Comparateur offres d’emploi</t>
  </si>
  <si>
    <t>Net, primes, avantages, transport, repas, trajet, autres coûts</t>
  </si>
  <si>
    <t>Net économique et comparaison</t>
  </si>
  <si>
    <t>F048</t>
  </si>
  <si>
    <t>CAL-19</t>
  </si>
  <si>
    <t>Abonnements / récurrences</t>
  </si>
  <si>
    <t>Montant, périodicité, prochaine échéance</t>
  </si>
  <si>
    <t>Coût mensuel/annuel, poids budget</t>
  </si>
  <si>
    <t>F049</t>
  </si>
  <si>
    <t>CAL-21</t>
  </si>
  <si>
    <t>Règlements simplifiés</t>
  </si>
  <si>
    <t>Soldes nets membres</t>
  </si>
  <si>
    <t>Liste minimale de transferts</t>
  </si>
  <si>
    <t>ALG-02</t>
  </si>
  <si>
    <t>Colocation</t>
  </si>
  <si>
    <t>CAL-24</t>
  </si>
  <si>
    <t>Préparation au financement</t>
  </si>
  <si>
    <t>Revenus, stabilité, dettes, apport, réserve, pièces</t>
  </si>
  <si>
    <t>Indice de préparation, points manquants</t>
  </si>
  <si>
    <t>F051</t>
  </si>
  <si>
    <t>Jeune actif, salarié</t>
  </si>
  <si>
    <t>CAL-25</t>
  </si>
  <si>
    <t>Comparateur de financements</t>
  </si>
  <si>
    <t>Options, durée, coût, frais, apport, critères</t>
  </si>
  <si>
    <t>Tableau comparatif, score explicable optionnel</t>
  </si>
  <si>
    <t>F054-F056</t>
  </si>
  <si>
    <t>CAL-26</t>
  </si>
  <si>
    <t>Profil de risque pédagogique</t>
  </si>
  <si>
    <t>Horizon, liquidité, réactions hypothétiques, connaissance</t>
  </si>
  <si>
    <t>Catégorie pédagogique + dimensions</t>
  </si>
  <si>
    <t>F057</t>
  </si>
  <si>
    <t>Épargnant débutant</t>
  </si>
  <si>
    <t>CAL-27</t>
  </si>
  <si>
    <t>Indice de connaissances financières</t>
  </si>
  <si>
    <t>Quiz, exercices, progression</t>
  </si>
  <si>
    <t>Score et dimensions pédagogiques</t>
  </si>
  <si>
    <t>F052</t>
  </si>
  <si>
    <t>CAL-28</t>
  </si>
  <si>
    <t>Sous-indicateurs disponibles et poids versionnés</t>
  </si>
  <si>
    <t>Indice global + composantes</t>
  </si>
  <si>
    <t>F053</t>
  </si>
  <si>
    <t>Salarié / adulte</t>
  </si>
  <si>
    <t>CAL-29</t>
  </si>
  <si>
    <t>Projection retraite indicative</t>
  </si>
  <si>
    <t>Capital actuel, versement, horizon, rendement/inflation</t>
  </si>
  <si>
    <t>Capital nominal/réel projeté</t>
  </si>
  <si>
    <t>F031,F033</t>
  </si>
  <si>
    <t>Salarié, famille</t>
  </si>
  <si>
    <t>CAL-30</t>
  </si>
  <si>
    <t>Simulation logement / immobilier</t>
  </si>
  <si>
    <t>Prix, apport, capital financé, taux, durée, frais</t>
  </si>
  <si>
    <t>Mensualité, coût, reste à vivre, réserve après apport</t>
  </si>
  <si>
    <t>F021-F023,F056</t>
  </si>
  <si>
    <t>Jeune actif, salarié, couple/famille</t>
  </si>
  <si>
    <t>CAL-V7-01</t>
  </si>
  <si>
    <t>Analyse 50/30/20</t>
  </si>
  <si>
    <t>Transactions, mapping, revenus</t>
  </si>
  <si>
    <t>Parts réelles, écarts cibles</t>
  </si>
  <si>
    <t>AN-F005-AN-F008</t>
  </si>
  <si>
    <t>V7</t>
  </si>
  <si>
    <t>CAL-V7-02</t>
  </si>
  <si>
    <t>Scénarios d’épargne mensuelle</t>
  </si>
  <si>
    <t>Flux, flexibles, montant cible</t>
  </si>
  <si>
    <t>Scénarios actuel/prudent/accéléré</t>
  </si>
  <si>
    <t>AN-F009-AN-F012</t>
  </si>
  <si>
    <t>CAL-V7-03</t>
  </si>
  <si>
    <t>Pointage mensuel</t>
  </si>
  <si>
    <t>Transactions éligibles, statuts</t>
  </si>
  <si>
    <t>Taux pointage, montants non vérifiés</t>
  </si>
  <si>
    <t>CAL-V7-04</t>
  </si>
  <si>
    <t>Projection solde fin de mois</t>
  </si>
  <si>
    <t>Soldes, événements prévus, dépenses projetées</t>
  </si>
  <si>
    <t>Solde projeté</t>
  </si>
  <si>
    <t>AN-F013</t>
  </si>
  <si>
    <t>CAL-V7-05</t>
  </si>
  <si>
    <t>Toutes données du mois</t>
  </si>
  <si>
    <t>Indicateurs + diagnostics + graphiques</t>
  </si>
  <si>
    <t>Agrégation des formules</t>
  </si>
  <si>
    <t>Formules personnelles du V4 et compléments V7. Les formules de partage/foyer sont retirées.</t>
  </si>
  <si>
    <t>Formule / règle</t>
  </si>
  <si>
    <t>Conditions</t>
  </si>
  <si>
    <t>F001</t>
  </si>
  <si>
    <t>Normalisation mensuelle</t>
  </si>
  <si>
    <t>montant_mensuel = montant × facteur_fréquence</t>
  </si>
  <si>
    <t>hebdo 52/12 ; trimestriel 1/3 ; semestriel 1/6 ; annuel 1/12</t>
  </si>
  <si>
    <t>Total revenus</t>
  </si>
  <si>
    <t>Σ revenus normalisés admissibles</t>
  </si>
  <si>
    <t>Même période et devise</t>
  </si>
  <si>
    <t>Total dépenses</t>
  </si>
  <si>
    <t>Σ dépenses admissibles</t>
  </si>
  <si>
    <t>revenus - dépenses</t>
  </si>
  <si>
    <t>Dépenses réalisées de la période</t>
  </si>
  <si>
    <t>F005</t>
  </si>
  <si>
    <t>Charges obligatoires</t>
  </si>
  <si>
    <t>Σ charges fixes + échéances obligatoires</t>
  </si>
  <si>
    <t>Catégories versionnées</t>
  </si>
  <si>
    <t>F006</t>
  </si>
  <si>
    <t>Reste à vivre</t>
  </si>
  <si>
    <t>revenus nets - charges fixes - mensualités obligatoires</t>
  </si>
  <si>
    <t>Ne pas confondre avec flux net</t>
  </si>
  <si>
    <t>entrées affectées à l’épargne - retraits d’épargne</t>
  </si>
  <si>
    <t>Affectation explicite</t>
  </si>
  <si>
    <t>épargne nette / revenus nets × 100</t>
  </si>
  <si>
    <t>Si revenus &gt; 0</t>
  </si>
  <si>
    <t>F009</t>
  </si>
  <si>
    <t>Budget restant</t>
  </si>
  <si>
    <t>budget prévu - dépenses réelles</t>
  </si>
  <si>
    <t>Par catégorie/période</t>
  </si>
  <si>
    <t>F010</t>
  </si>
  <si>
    <t>Taux consommation enveloppe</t>
  </si>
  <si>
    <t>dépenses réelles / budget × 100</t>
  </si>
  <si>
    <t>Si budget &gt; 0</t>
  </si>
  <si>
    <t>F011</t>
  </si>
  <si>
    <t>Projection enveloppe</t>
  </si>
  <si>
    <t>consommé / jours écoulés × jours période</t>
  </si>
  <si>
    <t>Projection seulement</t>
  </si>
  <si>
    <t>F012</t>
  </si>
  <si>
    <t>Budget journalier disponible</t>
  </si>
  <si>
    <t>(solde - obligations restantes) / jours restants</t>
  </si>
  <si>
    <t>Si jours restants &gt; 0</t>
  </si>
  <si>
    <t>F013</t>
  </si>
  <si>
    <t>Couverture en jours</t>
  </si>
  <si>
    <t>disponible réel / dépense journalière de référence</t>
  </si>
  <si>
    <t>Référence configurable</t>
  </si>
  <si>
    <t>F014</t>
  </si>
  <si>
    <t>Réserve en mois</t>
  </si>
  <si>
    <t>épargne liquide / dépenses essentielles mensuelles</t>
  </si>
  <si>
    <t>Exclure fictif/illiquide</t>
  </si>
  <si>
    <t>F015</t>
  </si>
  <si>
    <t>Montant cible réserve</t>
  </si>
  <si>
    <t>cible_mois × dépenses essentielles</t>
  </si>
  <si>
    <t>Cible utilisateur/règle</t>
  </si>
  <si>
    <t>F016</t>
  </si>
  <si>
    <t>Manque de réserve</t>
  </si>
  <si>
    <t>max(0, montant cible - épargne liquide)</t>
  </si>
  <si>
    <t>Service mensuel dette</t>
  </si>
  <si>
    <t>Σ mensualités obligatoires</t>
  </si>
  <si>
    <t>Dettes actives</t>
  </si>
  <si>
    <t>F018</t>
  </si>
  <si>
    <t>mensualités obligatoires / revenus nets × 100</t>
  </si>
  <si>
    <t>Indicateur pédagogique</t>
  </si>
  <si>
    <t>F019</t>
  </si>
  <si>
    <t>Dette / revenu annuel</t>
  </si>
  <si>
    <t>capital restant total / revenus annuels × 100</t>
  </si>
  <si>
    <t>Optionnel</t>
  </si>
  <si>
    <t>F020</t>
  </si>
  <si>
    <t>Taux périodique crédit</t>
  </si>
  <si>
    <t>r = taux_annuel / périodes_par_an</t>
  </si>
  <si>
    <t>Convention précisée</t>
  </si>
  <si>
    <t>F021</t>
  </si>
  <si>
    <t>Mensualité annuité</t>
  </si>
  <si>
    <t>M = P×r / (1-(1+r)^(-n))</t>
  </si>
  <si>
    <t>Si r=0 : M=P/n</t>
  </si>
  <si>
    <t>F022</t>
  </si>
  <si>
    <t>Total paiements crédit</t>
  </si>
  <si>
    <t>M×n + frais + assurance</t>
  </si>
  <si>
    <t>Selon données disponibles</t>
  </si>
  <si>
    <t>F023</t>
  </si>
  <si>
    <t>Coût total financement</t>
  </si>
  <si>
    <t>total paiements - capital financé</t>
  </si>
  <si>
    <t>Séparer frais/assurance</t>
  </si>
  <si>
    <t>recalcul échéancier ; économie = coût_base - coût_scenario</t>
  </si>
  <si>
    <t>Frais si renseignés</t>
  </si>
  <si>
    <t>F025</t>
  </si>
  <si>
    <t>Progression objectif</t>
  </si>
  <si>
    <t>capital affecté / montant cible × 100</t>
  </si>
  <si>
    <t>Affichage plafonné 100 %</t>
  </si>
  <si>
    <t>F026</t>
  </si>
  <si>
    <t>Reste objectif</t>
  </si>
  <si>
    <t>max(0, cible - capital affecté)</t>
  </si>
  <si>
    <t>F027</t>
  </si>
  <si>
    <t>Mois nécessaires sans rendement</t>
  </si>
  <si>
    <t>ceil((cible-capital)/contribution)</t>
  </si>
  <si>
    <t>Si contribution &gt; 0</t>
  </si>
  <si>
    <t>F028</t>
  </si>
  <si>
    <t>Versement mensuel sans rendement</t>
  </si>
  <si>
    <t>(cible - capital) / mois restants</t>
  </si>
  <si>
    <t>Si mois restants &gt; 0</t>
  </si>
  <si>
    <t>F029</t>
  </si>
  <si>
    <t>Valeur future capital initial</t>
  </si>
  <si>
    <t>C0×(1+r)^n</t>
  </si>
  <si>
    <t>r périodique</t>
  </si>
  <si>
    <t>F030</t>
  </si>
  <si>
    <t>Valeur future versements</t>
  </si>
  <si>
    <t>V×((1+r)^n-1)/r</t>
  </si>
  <si>
    <t>Fin de période ; si r=0 : V×n</t>
  </si>
  <si>
    <t>F031</t>
  </si>
  <si>
    <t>Valeur future totale</t>
  </si>
  <si>
    <t>F029 + F030</t>
  </si>
  <si>
    <t>Hypothèses visibles</t>
  </si>
  <si>
    <t>F032</t>
  </si>
  <si>
    <t>Versement requis avec rendement</t>
  </si>
  <si>
    <t>V=(cible-C0(1+r)^n)×r / ((1+r)^n-1)</t>
  </si>
  <si>
    <t>Si r=0 utiliser F028</t>
  </si>
  <si>
    <t>F033</t>
  </si>
  <si>
    <t>valeur nominale / (1+inflation)^années</t>
  </si>
  <si>
    <t>Inflation/horizon explicites</t>
  </si>
  <si>
    <t>F034</t>
  </si>
  <si>
    <t>Rendement réel</t>
  </si>
  <si>
    <t>(1+rendement_nominal)/(1+inflation)-1</t>
  </si>
  <si>
    <t>F035</t>
  </si>
  <si>
    <t>Σ actifs réels - Σ dettes réelles</t>
  </si>
  <si>
    <t>Valorisations datées</t>
  </si>
  <si>
    <t>F036</t>
  </si>
  <si>
    <t>Allocation actif</t>
  </si>
  <si>
    <t>valeur actif / total actifs × 100</t>
  </si>
  <si>
    <t>Si total &gt; 0</t>
  </si>
  <si>
    <t>F037</t>
  </si>
  <si>
    <t>Concentration maximale</t>
  </si>
  <si>
    <t>max(allocation par actif ou classe)</t>
  </si>
  <si>
    <t>Pédagogique</t>
  </si>
  <si>
    <t>F038</t>
  </si>
  <si>
    <t>Valeur portefeuille fictif</t>
  </si>
  <si>
    <t>Σ quantité × prix simulé</t>
  </si>
  <si>
    <t>Badge simulation</t>
  </si>
  <si>
    <t>F039</t>
  </si>
  <si>
    <t>Gain/perte fictif</t>
  </si>
  <si>
    <t>valeur actuelle fictive - coût fictif</t>
  </si>
  <si>
    <t>Inclure frais fictifs</t>
  </si>
  <si>
    <t>F040</t>
  </si>
  <si>
    <t>Rendement fictif</t>
  </si>
  <si>
    <t>gain/perte / coût fictif × 100</t>
  </si>
  <si>
    <t>Si coût &gt; 0</t>
  </si>
  <si>
    <t>Provision mensuelle</t>
  </si>
  <si>
    <t>(montant prévu - déjà provisionné) / mois restants</t>
  </si>
  <si>
    <t>revenus - dépenses - mensualités - marge réservée éventuelle</t>
  </si>
  <si>
    <t>Marge explicite</t>
  </si>
  <si>
    <t>revenus personnels / dépenses totales × 100</t>
  </si>
  <si>
    <t>Définition revenus personnels versionnée</t>
  </si>
  <si>
    <t>Net économique offre emploi</t>
  </si>
  <si>
    <t>net + avantages monétisables - coûts liés à l’emploi</t>
  </si>
  <si>
    <t>Coût récurrent normalisé</t>
  </si>
  <si>
    <t>montant × fréquence annuelle / 12</t>
  </si>
  <si>
    <t>Mensuel et annuel</t>
  </si>
  <si>
    <t>F050</t>
  </si>
  <si>
    <t>Couverture déficit choc</t>
  </si>
  <si>
    <t>réserve liquide / déficit mensuel après choc</t>
  </si>
  <si>
    <t>Si déficit &gt; 0</t>
  </si>
  <si>
    <t>Indice préparation financement</t>
  </si>
  <si>
    <t>Σ(sous-score_i × poids_i) / Σ poids_i</t>
  </si>
  <si>
    <t>Poids configurables/visibles</t>
  </si>
  <si>
    <t>Indice connaissances financières</t>
  </si>
  <si>
    <t>Σ(dimension_i normalisée × poids_i) / Σ poids_i</t>
  </si>
  <si>
    <t>Dimensions/poids versionnés</t>
  </si>
  <si>
    <t>Indice santé financière</t>
  </si>
  <si>
    <t>Σ(sous-score_i normalisé × poids_i) / Σ poids disponibles</t>
  </si>
  <si>
    <t>Score partiel si besoin</t>
  </si>
  <si>
    <t>F054</t>
  </si>
  <si>
    <t>Score adéquation option</t>
  </si>
  <si>
    <t>Σ(correspondance_i × poids_i) / Σ poids_i</t>
  </si>
  <si>
    <t>Aucun classement opaque</t>
  </si>
  <si>
    <t>F055</t>
  </si>
  <si>
    <t>Âge donnée</t>
  </si>
  <si>
    <t>date_courante - date_effet ou date_collecte</t>
  </si>
  <si>
    <t>Seuil par type</t>
  </si>
  <si>
    <t>F056</t>
  </si>
  <si>
    <t>Impact nouvelle mensualité</t>
  </si>
  <si>
    <t>nouveau_RAV = RAV_actuel - mensualité ; nouvel_effort=(service_actuel+mensualité)/revenus</t>
  </si>
  <si>
    <t>Ne préjuge pas accord crédit</t>
  </si>
  <si>
    <t>Profil pédagogique risque</t>
  </si>
  <si>
    <t>Σ points réponses × poids puis catégorie par seuils versionnés</t>
  </si>
  <si>
    <t>Seuils non figés</t>
  </si>
  <si>
    <t>Σ dépenses réalisées dont catégorie/sous-catégorie = essentielle</t>
  </si>
  <si>
    <t>Classification versionnée et modifiable</t>
  </si>
  <si>
    <t>Σ dépenses réalisées classées flexibles/discrétionnaires</t>
  </si>
  <si>
    <t>Classification visible</t>
  </si>
  <si>
    <t>Taux budgets respectés</t>
  </si>
  <si>
    <t>nombre budgets actifs avec consommation ≤100 % / nombre budgets actifs ×100</t>
  </si>
  <si>
    <t>Si au moins un budget</t>
  </si>
  <si>
    <t>Taux de pointage</t>
  </si>
  <si>
    <t>transactions pointées ou rapprochées / transactions réelles éligibles ×100</t>
  </si>
  <si>
    <t>Exclure transactions supprimées</t>
  </si>
  <si>
    <t>AN-F005</t>
  </si>
  <si>
    <t>Part besoins</t>
  </si>
  <si>
    <t>dépenses classées besoins / revenus réalisés ×100</t>
  </si>
  <si>
    <t>AN-F006</t>
  </si>
  <si>
    <t>Part envies</t>
  </si>
  <si>
    <t>dépenses classées envies / revenus réalisés ×100</t>
  </si>
  <si>
    <t>AN-F007</t>
  </si>
  <si>
    <t>Part épargne/dette accélérée</t>
  </si>
  <si>
    <t>(épargne nette + remboursement dette au-delà du minimum) / revenus ×100</t>
  </si>
  <si>
    <t>Mapping visible</t>
  </si>
  <si>
    <t>AN-F008</t>
  </si>
  <si>
    <t>Écart à cible méthode</t>
  </si>
  <si>
    <t>part_réelle - part_cible</t>
  </si>
  <si>
    <t>Par poche</t>
  </si>
  <si>
    <t>Épargne scénario flexible</t>
  </si>
  <si>
    <t>capacité_actuelle + réduction_simulée_dépenses_flexibles</t>
  </si>
  <si>
    <t>Simulation uniquement</t>
  </si>
  <si>
    <t>AN-F010</t>
  </si>
  <si>
    <t>Réduction flexible simulée</t>
  </si>
  <si>
    <t>dépenses_flexibles × taux_réduction_saisi</t>
  </si>
  <si>
    <t>Taux 0-100 %</t>
  </si>
  <si>
    <t>AN-F011</t>
  </si>
  <si>
    <t>Taux d’épargne scénario</t>
  </si>
  <si>
    <t>épargne_scenario / revenus ×100</t>
  </si>
  <si>
    <t>Revenus &gt;0</t>
  </si>
  <si>
    <t>AN-F012</t>
  </si>
  <si>
    <t>Effet scénario objectif</t>
  </si>
  <si>
    <t>nouvelle_contribution appliquée au moteur objectif</t>
  </si>
  <si>
    <t>Solde projeté fin mois</t>
  </si>
  <si>
    <t>solde_courant + revenus_prévus_confirmables - dépenses/échéances_prévues - projection_variable</t>
  </si>
  <si>
    <t>Prévu séparé du réel</t>
  </si>
  <si>
    <t>AN-F014</t>
  </si>
  <si>
    <t>Variation mensuelle</t>
  </si>
  <si>
    <t>(valeur_mois - valeur_mois_précédent)/ABS(valeur_mois_précédent)×100</t>
  </si>
  <si>
    <t>Base précédente ≠0</t>
  </si>
  <si>
    <t>AN-F015</t>
  </si>
  <si>
    <t>Part catégorie</t>
  </si>
  <si>
    <t>dépenses_catégorie / dépenses_totales ×100</t>
  </si>
  <si>
    <t>Dépenses &gt;0</t>
  </si>
  <si>
    <t>AN-F016</t>
  </si>
  <si>
    <t>Part compte</t>
  </si>
  <si>
    <t>solde_compte / Σ soldes comptes inclus ×100</t>
  </si>
  <si>
    <t>Total ≠0</t>
  </si>
  <si>
    <t>Alertes, notifications et états UX</t>
  </si>
  <si>
    <t>Notifications téléphone selon consentement ; états communs sur PC/mobile.</t>
  </si>
  <si>
    <t>ID / état</t>
  </si>
  <si>
    <t>Alerte / condition</t>
  </si>
  <si>
    <t>Déclenchement / comportement</t>
  </si>
  <si>
    <t>Canal / règle</t>
  </si>
  <si>
    <t>AL-P01</t>
  </si>
  <si>
    <t>Salaire / revenu attendu</t>
  </si>
  <si>
    <t>À la date configurée : demander confirmation du montant reçu.</t>
  </si>
  <si>
    <t>Push + in-app si autorisé</t>
  </si>
  <si>
    <t>AL-P02</t>
  </si>
  <si>
    <t>Solde minimum compte</t>
  </si>
  <si>
    <t>solde_courant &lt; seuil_minimum.</t>
  </si>
  <si>
    <t>Push + in-app</t>
  </si>
  <si>
    <t>AL-P03</t>
  </si>
  <si>
    <t>Compte débiteur</t>
  </si>
  <si>
    <t>solde_courant &lt;0 pour actif liquide.</t>
  </si>
  <si>
    <t>Rouge dans le compte + alerte</t>
  </si>
  <si>
    <t>AL-P04</t>
  </si>
  <si>
    <t>Budget 80 %</t>
  </si>
  <si>
    <t>consommation &gt;=80 %.</t>
  </si>
  <si>
    <t>In-app ; push optionnel</t>
  </si>
  <si>
    <t>AL-P05</t>
  </si>
  <si>
    <t>Budget dépassé</t>
  </si>
  <si>
    <t>consommation &gt;100 %.</t>
  </si>
  <si>
    <t>In-app prioritaire</t>
  </si>
  <si>
    <t>AL-P06</t>
  </si>
  <si>
    <t>Échéance</t>
  </si>
  <si>
    <t>J-7/J-3/J selon préférence.</t>
  </si>
  <si>
    <t>Push/in-app</t>
  </si>
  <si>
    <t>AL-P07</t>
  </si>
  <si>
    <t>Paiement régulier</t>
  </si>
  <si>
    <t>Échéance prochaine ou transaction à confirmer.</t>
  </si>
  <si>
    <t>AL-P08</t>
  </si>
  <si>
    <t>Jalon, retard, contribution oubliée.</t>
  </si>
  <si>
    <t>In-app</t>
  </si>
  <si>
    <t>AL-P09</t>
  </si>
  <si>
    <t>Sous cible ou cible atteinte.</t>
  </si>
  <si>
    <t>AL-P10</t>
  </si>
  <si>
    <t>Échéance, paiement manquant, ratio en hausse.</t>
  </si>
  <si>
    <t>In-app/push</t>
  </si>
  <si>
    <t>AL-P11</t>
  </si>
  <si>
    <t>Question manquante</t>
  </si>
  <si>
    <t>Une donnée empêche un calcul demandé.</t>
  </si>
  <si>
    <t>Aujourd’hui</t>
  </si>
  <si>
    <t>AL-P12</t>
  </si>
  <si>
    <t>Cours à suivre selon parcours éducatif.</t>
  </si>
  <si>
    <t>Pas de donnée</t>
  </si>
  <si>
    <t>Expliquer utilité + CTA unique.</t>
  </si>
  <si>
    <t>Ne jamais afficher 0 à la place d’une absence.</t>
  </si>
  <si>
    <t>Chargement</t>
  </si>
  <si>
    <t>API en cours</t>
  </si>
  <si>
    <t>Skeleton ; empêcher double soumission.</t>
  </si>
  <si>
    <t>Conserver saisie locale.</t>
  </si>
  <si>
    <t>Donnée ancienne</t>
  </si>
  <si>
    <t>Fraîcheur dépassée</t>
  </si>
  <si>
    <t>Badge À mettre à jour.</t>
  </si>
  <si>
    <t>Exclure d’un calcul si nécessaire.</t>
  </si>
  <si>
    <t>Donnée partielle</t>
  </si>
  <si>
    <t>Champ manquant</t>
  </si>
  <si>
    <t>Afficher calcul partiel et données manquantes.</t>
  </si>
  <si>
    <t>Pas d’inférence cachée.</t>
  </si>
  <si>
    <t>Erreur technique</t>
  </si>
  <si>
    <t>Service indisponible</t>
  </si>
  <si>
    <t>Message clair + Réessayer.</t>
  </si>
  <si>
    <t>Ne pas perdre formulaire.</t>
  </si>
  <si>
    <t>Compte négatif</t>
  </si>
  <si>
    <t>Solde &lt;0</t>
  </si>
  <si>
    <t>Texte + rouge + montant.</t>
  </si>
  <si>
    <t>Rouge pas seul signal.</t>
  </si>
  <si>
    <t>Reste budget &lt;0</t>
  </si>
  <si>
    <t>Afficher dépassement, ne pas bloquer transaction.</t>
  </si>
  <si>
    <t>Alerte.</t>
  </si>
  <si>
    <t>Doublon suspect</t>
  </si>
  <si>
    <t>Transaction similaire</t>
  </si>
  <si>
    <t>Demander confirmer.</t>
  </si>
  <si>
    <t>Ne pas supprimer automatiquement.</t>
  </si>
  <si>
    <t>Aucune génération libre : recherche indexée, intentions fermées, réponses pré-écrites et deeplinks.</t>
  </si>
  <si>
    <t>Moteur / composant</t>
  </si>
  <si>
    <t>Source / fonction</t>
  </si>
  <si>
    <t>Entrée / exemple</t>
  </si>
  <si>
    <t>Sortie / règle</t>
  </si>
  <si>
    <t>Écrans, actions, transactions, objectifs, contenus, offres autorisées</t>
  </si>
  <si>
    <t>Texte + profil + permissions</t>
  </si>
  <si>
    <t>Résultats groupés ; synonymes ; aucune génération libre.</t>
  </si>
  <si>
    <t>Recherche d’argent</t>
  </si>
  <si>
    <t>Transactions et événements autorisés</t>
  </si>
  <si>
    <t>Texte, montant, période, catégorie, espace</t>
  </si>
  <si>
    <t>Liste + agrégats ; cloisonnement strict.</t>
  </si>
  <si>
    <t>Recherche d’objectifs</t>
  </si>
  <si>
    <t>Modèles d’objectifs</t>
  </si>
  <si>
    <t>Texte, catégorie, horizon</t>
  </si>
  <si>
    <t>Modèles + objectif personnalisé.</t>
  </si>
  <si>
    <t>Recherche d’apprentissage</t>
  </si>
  <si>
    <t>Glossaire, guides, quiz, cours</t>
  </si>
  <si>
    <t>Terme, niveau, thème</t>
  </si>
  <si>
    <t>Contenu versionné et adapté.</t>
  </si>
  <si>
    <t>Recherche de solutions</t>
  </si>
  <si>
    <t>Référentiel daté des offres</t>
  </si>
  <si>
    <t>Besoin, critères, public, montant, horizon</t>
  </si>
  <si>
    <t>Filtres + compatibilité apparente ; source/fraîcheur obligatoires.</t>
  </si>
  <si>
    <t>Recherche de simulateur</t>
  </si>
  <si>
    <t>Catalogue calculateurs</t>
  </si>
  <si>
    <t>Question ou catégorie</t>
  </si>
  <si>
    <t>Correspondance par mots-clés et routage.</t>
  </si>
  <si>
    <t>Recherche aides / dispositifs</t>
  </si>
  <si>
    <t>Référentiel validé</t>
  </si>
  <si>
    <t>Profil, âge, statut, besoin</t>
  </si>
  <si>
    <t>Fiches sourcées ; aucune conclusion d’éligibilité non vérifiée.</t>
  </si>
  <si>
    <t>Chatbot</t>
  </si>
  <si>
    <t>Composant</t>
  </si>
  <si>
    <t>Résolveur d’intentions</t>
  </si>
  <si>
    <t>Mots-clés, synonymes et contexte écran vers une liste fermée.</t>
  </si>
  <si>
    <t>Moteur de parcours</t>
  </si>
  <si>
    <t>Machine à états : parcours_id, étape_id, validations, réponses possibles, étape_suivante.</t>
  </si>
  <si>
    <t>Moteur de modèles</t>
  </si>
  <si>
    <t>Textes pré-écrits avec variables provenant des API.</t>
  </si>
  <si>
    <t>Recherche FAQ</t>
  </si>
  <si>
    <t>Recherche lexicale dans contenus versionnés.</t>
  </si>
  <si>
    <t>Liens profonds</t>
  </si>
  <si>
    <t>Boutons ouvrant écran, filtre ou simulateur.</t>
  </si>
  <si>
    <t>Adaptateur lecture seule</t>
  </si>
  <si>
    <t>Lecture de KPI autorisés ; aucune écriture directe.</t>
  </si>
  <si>
    <t>Repli</t>
  </si>
  <si>
    <t>Intention inconnue : proposer 4 à 6 catégories puis recherche globale.</t>
  </si>
  <si>
    <t>Audit</t>
  </si>
  <si>
    <t>Tracer intention, parcours, version modèle, action cliquée et erreur.</t>
  </si>
  <si>
    <t>NAVIGUER</t>
  </si>
  <si>
    <t>« Où ajouter une dépense ? »</t>
  </si>
  <si>
    <t>Ouvrir C07.</t>
  </si>
  <si>
    <t>EXPLIQUER_INDICATEUR</t>
  </si>
  <si>
    <t>« C’est quoi mon taux d’épargne ? »</t>
  </si>
  <si>
    <t>Définition validée + valeur personnelle si disponible.</t>
  </si>
  <si>
    <t>CRÉER_OBJECTIF</t>
  </si>
  <si>
    <t>« Je veux acheter une voiture »</t>
  </si>
  <si>
    <t>Créer objectif / simuler / explorer financement.</t>
  </si>
  <si>
    <t>AIDE_BUDGET</t>
  </si>
  <si>
    <t>« Comment faire mon budget ? »</t>
  </si>
  <si>
    <t>Arbre revenus → charges → variables → objectif.</t>
  </si>
  <si>
    <t>AIDE_DETTE</t>
  </si>
  <si>
    <t>« Comment rembourser plus vite ? »</t>
  </si>
  <si>
    <t>Ouvrir C14 + scénarios prédéfinis.</t>
  </si>
  <si>
    <t>APPRENDRE_TERME</t>
  </si>
  <si>
    <t>« C’est quoi une obligation ? »</t>
  </si>
  <si>
    <t>Résultat recherche apprentissage.</t>
  </si>
  <si>
    <t>CHERCHER_SOLUTION</t>
  </si>
  <si>
    <t>« Financement voiture »</t>
  </si>
  <si>
    <t>Ouvrir Explorer avec filtres, sans promesse.</t>
  </si>
  <si>
    <t>DÉPENSE_PARTAGÉE</t>
  </si>
  <si>
    <t>« Qui doit quoi ? »</t>
  </si>
  <si>
    <t>Lire solde autorisé et ouvrir P03.</t>
  </si>
  <si>
    <t>API, données et contrats</t>
  </si>
  <si>
    <t>Services nécessaires au moteur financier unique. Toute API collective est retirée.</t>
  </si>
  <si>
    <t>Section / domaine</t>
  </si>
  <si>
    <t>Domaine / champ</t>
  </si>
  <si>
    <t>Endpoints / obligatoire</t>
  </si>
  <si>
    <t>Responsabilité / description</t>
  </si>
  <si>
    <t>Domaine API</t>
  </si>
  <si>
    <t>Identité / profil</t>
  </si>
  <si>
    <t>/auth/* ; /profile ; /profile/transitions</t>
  </si>
  <si>
    <t>profil, rôles, langue, devise, permissions</t>
  </si>
  <si>
    <t>/incomes</t>
  </si>
  <si>
    <t>CRUD revenus, fréquence, source, statut</t>
  </si>
  <si>
    <t>Transactions</t>
  </si>
  <si>
    <t>CRUD flux, catégories, source, espace</t>
  </si>
  <si>
    <t>Budgets / enveloppes</t>
  </si>
  <si>
    <t>/budgets ; /categories</t>
  </si>
  <si>
    <t>budget, enveloppes, seuils, version</t>
  </si>
  <si>
    <t>/goals ; /simulations/goal</t>
  </si>
  <si>
    <t>cible, horizon, capital, contribution, simulation</t>
  </si>
  <si>
    <t>/safety-fund ; /simulations/savings</t>
  </si>
  <si>
    <t>épargne liquide, essentielles, cible</t>
  </si>
  <si>
    <t>/debts ; /simulations/debt</t>
  </si>
  <si>
    <t>encours, mensualité, taux/coût, échéancier</t>
  </si>
  <si>
    <t>Fiches de paie</t>
  </si>
  <si>
    <t>/salary-slips</t>
  </si>
  <si>
    <t>document/saisie, lignes, confirmation</t>
  </si>
  <si>
    <t>/assets ; /liabilities ; /wealth/summary</t>
  </si>
  <si>
    <t>actifs, passifs, valorisations</t>
  </si>
  <si>
    <t>/paper-portfolios ; /paper-orders</t>
  </si>
  <si>
    <t>positions et ordres fictifs</t>
  </si>
  <si>
    <t>Simulations</t>
  </si>
  <si>
    <t>/simulators ; /simulations/*</t>
  </si>
  <si>
    <t>entrées, hypothèses, formule_version, résultats</t>
  </si>
  <si>
    <t>Comparaisons</t>
  </si>
  <si>
    <t>/comparisons</t>
  </si>
  <si>
    <t>options, critères, poids, résultats</t>
  </si>
  <si>
    <t>Offres</t>
  </si>
  <si>
    <t>/offers ; /providers ; /offer-sources</t>
  </si>
  <si>
    <t>offres, source, fraîcheur, conditions</t>
  </si>
  <si>
    <t>Apprentissage</t>
  </si>
  <si>
    <t>/learning/* ; /quizzes/*</t>
  </si>
  <si>
    <t>contenus, progression, quiz</t>
  </si>
  <si>
    <t>/search/global ; /search/offers</t>
  </si>
  <si>
    <t>requête, filtres, permissions</t>
  </si>
  <si>
    <t>événements, échéances, statut</t>
  </si>
  <si>
    <t>type, sévérité, canal, lecture</t>
  </si>
  <si>
    <t>Confiance / export</t>
  </si>
  <si>
    <t>/trust/* ; /exports</t>
  </si>
  <si>
    <t>traçabilité, consentement, export</t>
  </si>
  <si>
    <t>Préparation financement</t>
  </si>
  <si>
    <t>/funding/preparation ; /funding/checklist</t>
  </si>
  <si>
    <t>critères, pièces, résultat</t>
  </si>
  <si>
    <t>Récurrences</t>
  </si>
  <si>
    <t>détection, confirmation, échéances</t>
  </si>
  <si>
    <t>intention, parcours, modèle, variables, actions</t>
  </si>
  <si>
    <t>Contrat calcul critique</t>
  </si>
  <si>
    <t>resultat</t>
  </si>
  <si>
    <t>Valeur principale.</t>
  </si>
  <si>
    <t>unite</t>
  </si>
  <si>
    <t>DZD, %, mois, points, etc.</t>
  </si>
  <si>
    <t>formule_id</t>
  </si>
  <si>
    <t>Identifiant Fxxx ou algorithme.</t>
  </si>
  <si>
    <t>formule_version</t>
  </si>
  <si>
    <t>Version serveur.</t>
  </si>
  <si>
    <t>entrees_snapshot</t>
  </si>
  <si>
    <t>Instantané ou identifiant des entrées.</t>
  </si>
  <si>
    <t>hypotheses</t>
  </si>
  <si>
    <t>Oui si simulation</t>
  </si>
  <si>
    <t>Rendement, inflation, horizon, etc.</t>
  </si>
  <si>
    <t>avertissements</t>
  </si>
  <si>
    <t>Oui si applicable</t>
  </si>
  <si>
    <t>Données manquantes, anciennes ou partielles.</t>
  </si>
  <si>
    <t>versions_sources</t>
  </si>
  <si>
    <t>Oui si externe</t>
  </si>
  <si>
    <t>Références données utilisées.</t>
  </si>
  <si>
    <t>calcule_le</t>
  </si>
  <si>
    <t>Horodatage.</t>
  </si>
  <si>
    <t>/accounts ; /accounts/{id}/balance</t>
  </si>
  <si>
    <t>CRUD comptes ; inclusion total/patrimoine ; seuils</t>
  </si>
  <si>
    <t>V6/V7</t>
  </si>
  <si>
    <t>Pointage</t>
  </si>
  <si>
    <t>Statut pointage et rapprochement</t>
  </si>
  <si>
    <t>Méthodes budget</t>
  </si>
  <si>
    <t>/budget-methods ; /budget-methods/analyze</t>
  </si>
  <si>
    <t>Mappings, cibles, analyse</t>
  </si>
  <si>
    <t>/reports/monthly ; /exports</t>
  </si>
  <si>
    <t>Rapport, graphiques, données de provenance</t>
  </si>
  <si>
    <t>Certificats pédagogiques</t>
  </si>
  <si>
    <t>Tests QA et ordre de construction</t>
  </si>
  <si>
    <t>Les tests ciblent en priorité l’absence de double comptabilisation et l’unicité du moteur financier.</t>
  </si>
  <si>
    <t>ID / lot</t>
  </si>
  <si>
    <t>Cas / contenu</t>
  </si>
  <si>
    <t>Scénario / dépendance</t>
  </si>
  <si>
    <t>Résultat / priorité</t>
  </si>
  <si>
    <t>Test QA</t>
  </si>
  <si>
    <t>QA-P01</t>
  </si>
  <si>
    <t>Dépense avec compte</t>
  </si>
  <si>
    <t>Créer dépense 1 000 DZD sur Compte A</t>
  </si>
  <si>
    <t>Compte A diminue de 1 000 ; total diminue uniquement si Compte A est inclus ; budget catégorie diminue une seule fois.</t>
  </si>
  <si>
    <t>QA-P02</t>
  </si>
  <si>
    <t>Dépense sans budget</t>
  </si>
  <si>
    <t>Créer dépense 1 000 sans budget puis créer budget même catégorie/période</t>
  </si>
  <si>
    <t>Dépense historique consomme automatiquement le nouveau budget ; aucune nouvelle écriture compte.</t>
  </si>
  <si>
    <t>QA-P03</t>
  </si>
  <si>
    <t>Transfert entre deux comptes inclus</t>
  </si>
  <si>
    <t>Transférer 5 000 A→B</t>
  </si>
  <si>
    <t>A -5 000 ; B +5 000 ; solde total inchangé ; revenus/dépenses inchangés.</t>
  </si>
  <si>
    <t>QA-P04</t>
  </si>
  <si>
    <t>Transfert inclus vers exclu</t>
  </si>
  <si>
    <t>Transférer 5 000 compte inclus → compte exclu</t>
  </si>
  <si>
    <t>Solde total des comptes inclus baisse de 5 000 ; flux net revenu/dépense inchangé.</t>
  </si>
  <si>
    <t>QA-P05</t>
  </si>
  <si>
    <t>Salaire récurrent à confirmer</t>
  </si>
  <si>
    <t>Échéance du salaire</t>
  </si>
  <si>
    <t>Notification ; aucun crédit avant confirmation ; après confirmation compte crédité une fois.</t>
  </si>
  <si>
    <t>QA-P06</t>
  </si>
  <si>
    <t>Suppression transaction</t>
  </si>
  <si>
    <t>Supprimer dépense réalisée</t>
  </si>
  <si>
    <t>Écriture annulée/soft-delete ; compte et budget recalculés ; audit conservé.</t>
  </si>
  <si>
    <t>QA-P07</t>
  </si>
  <si>
    <t>Budget 10 000 ; dépenses 12 000</t>
  </si>
  <si>
    <t>Reste = -2 000 ; dépassement visible ; compte reste basé sur transactions réelles.</t>
  </si>
  <si>
    <t>QA-P08</t>
  </si>
  <si>
    <t>Achat 5 000 avec carte de crédit</t>
  </si>
  <si>
    <t>Passif carte +5 000 ; compte courant inchangé jusqu’au remboursement.</t>
  </si>
  <si>
    <t>QA-P09</t>
  </si>
  <si>
    <t>Fonds urgence transfert</t>
  </si>
  <si>
    <t>Transfert courant→épargne 10 000 vers compte inclus total</t>
  </si>
  <si>
    <t>Total cash inclus inchangé ; objectif fonds urgence +10 000 ; pas de dépense consommation.</t>
  </si>
  <si>
    <t>QA-P10</t>
  </si>
  <si>
    <t>Dépense provoque solde -2 000</t>
  </si>
  <si>
    <t>Compte en rouge ; alerte seuil ; total reflète le solde si compte inclus.</t>
  </si>
  <si>
    <t>QA-V7-01</t>
  </si>
  <si>
    <t>Même application pour tous profils</t>
  </si>
  <si>
    <t>Créer profils Lycéen puis Salarié</t>
  </si>
  <si>
    <t>Navigation financière identique ; seuls Formation/Progression diffèrent.</t>
  </si>
  <si>
    <t>QA-V7-02</t>
  </si>
  <si>
    <t>Mois avec catégories classées</t>
  </si>
  <si>
    <t>Parts calculées ; mapping visible ; aucune transaction modifiée.</t>
  </si>
  <si>
    <t>QA-V7-03</t>
  </si>
  <si>
    <t>Rapport mensuel pointage</t>
  </si>
  <si>
    <t>Transactions non pointées</t>
  </si>
  <si>
    <t>Rapport affiche taux de pointage et avertissement qualité.</t>
  </si>
  <si>
    <t>QA-V7-04</t>
  </si>
  <si>
    <t>Ajouter +1 M DZD fictif</t>
  </si>
  <si>
    <t>Solde total, patrimoine réel et santé réelle inchangés.</t>
  </si>
  <si>
    <t>QA-V7-05</t>
  </si>
  <si>
    <t>Responsive mobile</t>
  </si>
  <si>
    <t>Ouvrir Accueil &lt;768px</t>
  </si>
  <si>
    <t>Cartes empilées ; navigation accessible ; aucun tableau inutilisable.</t>
  </si>
  <si>
    <t>QA-V7-06</t>
  </si>
  <si>
    <t>Suppression collective</t>
  </si>
  <si>
    <t>Recherche écran Colocation/Couple/Famille</t>
  </si>
  <si>
    <t>Aucune entrée dans navigation, écrans, API ou calculs personnels.</t>
  </si>
  <si>
    <t>Backlog</t>
  </si>
  <si>
    <t>Lot 0</t>
  </si>
  <si>
    <t>Modèle données comptes/transactions/transferts + anti-doublon</t>
  </si>
  <si>
    <t>Lot 1</t>
  </si>
  <si>
    <t>Accueil, Mes comptes, transactions, budgets et calendrier</t>
  </si>
  <si>
    <t>Lot 2</t>
  </si>
  <si>
    <t>Synthèse, rapport mensuel, graphiques, méthodes budget</t>
  </si>
  <si>
    <t>P0/P1</t>
  </si>
  <si>
    <t>Lot 3</t>
  </si>
  <si>
    <t>Objectifs, fonds urgence, dettes et stratégies</t>
  </si>
  <si>
    <t>Lot 4</t>
  </si>
  <si>
    <t>Patrimoine réel et portefeuille fictif</t>
  </si>
  <si>
    <t>Lot 5</t>
  </si>
  <si>
    <t>Outils, santé financière, recherche/chatbot</t>
  </si>
  <si>
    <t>Lot 6</t>
  </si>
  <si>
    <t>Formation, progression, certificats</t>
  </si>
  <si>
    <t>P1/P2</t>
  </si>
  <si>
    <t>Lot 7</t>
  </si>
  <si>
    <t>Optimisation responsive, exports, analytics et QA final</t>
  </si>
  <si>
    <t>Provenance et décisions de consolidation</t>
  </si>
  <si>
    <t>Traçabilité des documents sources et arbitrages de cette version.</t>
  </si>
  <si>
    <t>Élément</t>
  </si>
  <si>
    <t>Gestion budgétaire personnelle centralisée</t>
  </si>
  <si>
    <t>Adoptée comme moteur financier principal.</t>
  </si>
  <si>
    <t>Cahier des charges complet</t>
  </si>
  <si>
    <t>Conservation des fonctions communes, calculateurs, formules, API et règles hors collectif.</t>
  </si>
  <si>
    <t>Moteur unique pour tous</t>
  </si>
  <si>
    <t>Remplace les tableaux de bord financiers spécifiques par public.</t>
  </si>
  <si>
    <t>Navigation finale</t>
  </si>
  <si>
    <t>Accueil → Comptes → Synthèse → Calendrier → Objectifs/Sécurité → Dette → Patrimoine/Fictif → Outils → Santé → Formation/Progression/Certificats.</t>
  </si>
  <si>
    <t>Ajout analyse mensuelle, graphiques, ratios, pointage et téléchargement.</t>
  </si>
  <si>
    <t>50/30/20 et méthodes</t>
  </si>
  <si>
    <t>Ajout de méthodes facultatives et configurables.</t>
  </si>
  <si>
    <t>Gestion collective</t>
  </si>
  <si>
    <t>Retirée intégralement du cahier personnel.</t>
  </si>
  <si>
    <t>Éléments explicitement exclus</t>
  </si>
  <si>
    <t>Cette feuille permet de vérifier que les fonctions collectives ne sont plus mélangées au cahier des charges personnel.</t>
  </si>
  <si>
    <t>Codes</t>
  </si>
  <si>
    <t>Domaine</t>
  </si>
  <si>
    <t>CO01-CO06</t>
  </si>
  <si>
    <t>Création espace, dashboard, factures communes, enveloppes communes, accord, objectifs communs</t>
  </si>
  <si>
    <t>Retiré du cahier personnel</t>
  </si>
  <si>
    <t>CP01-CP04</t>
  </si>
  <si>
    <t>Couple</t>
  </si>
  <si>
    <t>Espace couple, dashboard couple, objectif commun, revue couple</t>
  </si>
  <si>
    <t>Retiré</t>
  </si>
  <si>
    <t>FA01-FA06</t>
  </si>
  <si>
    <t>Foyer, dashboard, enfants, provisions communes, revue foyer</t>
  </si>
  <si>
    <t>P01-P05</t>
  </si>
  <si>
    <t>Espaces partagés</t>
  </si>
  <si>
    <t>Hub À plusieurs, dépense partagée, règlements, permissions, dashboard partagé</t>
  </si>
  <si>
    <t>F041-F044</t>
  </si>
  <si>
    <t>Formules collectives</t>
  </si>
  <si>
    <t>Parts égales/proportionnelles, solde membre, contribution foyer</t>
  </si>
  <si>
    <t>Retirées du moteur personnel</t>
  </si>
  <si>
    <t>PEUT ETRE hébdomadaire, mensuel annuel ou ponctuel</t>
  </si>
  <si>
    <t xml:space="preserve">Dépense enregistrée avant budget ou meme le contraire </t>
  </si>
  <si>
    <t>Établissement, capital initial/restant, taux mensuel /coût, frais, assurance, durée, mensualité, dates, compte de prélèvement.</t>
  </si>
  <si>
    <t xml:space="preserve">FINCLUDIA — Cahier des charges consolidé — Gestion budgétaire personnelle centralisée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</si>
</sst>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b/>
      <sz val="16"/>
      <color rgb="FFFFFFFF"/>
      <name val="Carlito"/>
    </font>
    <font>
      <b/>
      <sz val="10"/>
      <color rgb="FF245B31"/>
      <name val="Carlito"/>
    </font>
    <font>
      <b/>
      <sz val="11"/>
      <color rgb="FFFFFFFF"/>
      <name val="Carlito"/>
    </font>
    <font>
      <b/>
      <sz val="15"/>
      <color rgb="FFFFFFFF"/>
      <name val="Carlito"/>
    </font>
    <font>
      <i/>
      <sz val="9"/>
      <color rgb="FF5F6B76"/>
      <name val="Carlito"/>
    </font>
  </fonts>
  <fills count="6">
    <fill>
      <patternFill patternType="none"/>
    </fill>
    <fill>
      <patternFill patternType="gray125"/>
    </fill>
    <fill>
      <patternFill patternType="solid">
        <fgColor rgb="FF17365D"/>
      </patternFill>
    </fill>
    <fill>
      <patternFill patternType="solid">
        <fgColor rgb="FFE8F5E9"/>
      </patternFill>
    </fill>
    <fill>
      <patternFill patternType="solid">
        <fgColor rgb="FF0F766E"/>
      </patternFill>
    </fill>
    <fill>
      <patternFill patternType="solid">
        <fgColor rgb="FFF4F7FA"/>
      </patternFill>
    </fill>
  </fills>
  <borders count="1">
    <border>
      <left/>
      <right/>
      <top/>
      <bottom/>
      <diagonal/>
    </border>
  </borders>
  <cellStyleXfs count="1">
    <xf numFmtId="0" fontId="0" fillId="0" borderId="0"/>
  </cellStyleXfs>
  <cellXfs count="9">
    <xf numFmtId="0" fontId="0" fillId="0" borderId="0" xfId="0"/>
    <xf numFmtId="0" fontId="3" fillId="4" borderId="0" xfId="0" applyNumberFormat="1" applyFont="1" applyFill="1" applyBorder="1"/>
    <xf numFmtId="0" fontId="0" fillId="0" borderId="0" xfId="0" applyNumberFormat="1" applyFont="1" applyFill="1" applyBorder="1" applyAlignment="1">
      <alignment wrapText="1"/>
    </xf>
    <xf numFmtId="0" fontId="3" fillId="4"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1" fillId="2" borderId="0" xfId="0" applyNumberFormat="1" applyFont="1" applyFill="1" applyBorder="1" applyAlignment="1">
      <alignment wrapText="1"/>
    </xf>
    <xf numFmtId="0" fontId="2" fillId="3" borderId="0" xfId="0" applyNumberFormat="1" applyFont="1" applyFill="1" applyBorder="1" applyAlignment="1">
      <alignment wrapText="1"/>
    </xf>
    <xf numFmtId="0" fontId="4" fillId="2" borderId="0" xfId="0" applyNumberFormat="1" applyFont="1" applyFill="1" applyBorder="1" applyAlignment="1">
      <alignment vertical="center" wrapText="1"/>
    </xf>
    <xf numFmtId="0" fontId="5" fillId="5" borderId="0" xfId="0" applyNumberFormat="1" applyFont="1" applyFill="1" applyBorder="1" applyAlignment="1">
      <alignment vertical="center" wrapText="1"/>
    </xf>
  </cellXfs>
  <cellStyles count="1">
    <cellStyle name="Normal" xfId="0" builtinId="0"/>
  </cellStyles>
  <dxfs count="1">
    <dxf>
      <font>
        <b/>
        <color rgb="FF2E7D32"/>
      </font>
      <fill>
        <patternFill>
          <bgColor rgb="FFE8F5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a:lstStyle/>
          <a:p>
            <a:r>
              <a:rPr lang="fr-FR"/>
              <a:t>Couverture du cahier des charges</a:t>
            </a:r>
          </a:p>
        </c:rich>
      </c:tx>
      <c:layout/>
      <c:overlay val="0"/>
    </c:title>
    <c:autoTitleDeleted val="0"/>
    <c:plotArea>
      <c:layout/>
      <c:barChart>
        <c:barDir val="col"/>
        <c:grouping val="clustered"/>
        <c:varyColors val="0"/>
        <c:ser>
          <c:idx val="0"/>
          <c:order val="0"/>
          <c:tx>
            <c:v>Volume</c:v>
          </c:tx>
          <c:invertIfNegative val="1"/>
          <c:cat>
            <c:strRef>
              <c:f>'00_Synthese'!$D$5:$D$9</c:f>
              <c:strCache>
                <c:ptCount val="5"/>
                <c:pt idx="0">
                  <c:v>Écrans</c:v>
                </c:pt>
                <c:pt idx="1">
                  <c:v>Données &amp; champs</c:v>
                </c:pt>
                <c:pt idx="2">
                  <c:v>Catégories</c:v>
                </c:pt>
                <c:pt idx="3">
                  <c:v>Calculs</c:v>
                </c:pt>
                <c:pt idx="4">
                  <c:v>Contrôles &amp; QA</c:v>
                </c:pt>
              </c:strCache>
            </c:strRef>
          </c:cat>
          <c:val>
            <c:numRef>
              <c:f>'00_Synthese'!$E$5:$E$9</c:f>
              <c:numCache>
                <c:formatCode>General</c:formatCode>
                <c:ptCount val="5"/>
                <c:pt idx="0">
                  <c:v>44</c:v>
                </c:pt>
                <c:pt idx="1">
                  <c:v>75</c:v>
                </c:pt>
                <c:pt idx="2">
                  <c:v>125</c:v>
                </c:pt>
                <c:pt idx="3">
                  <c:v>80</c:v>
                </c:pt>
                <c:pt idx="4">
                  <c:v>35</c:v>
                </c:pt>
              </c:numCache>
            </c:numRef>
          </c:val>
          <c:extLst>
            <c:ext xmlns:c16="http://schemas.microsoft.com/office/drawing/2014/chart" uri="{C3380CC4-5D6E-409C-BE32-E72D297353CC}">
              <c16:uniqueId val="{00000000-DA10-4174-B2E8-D5826420951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3</xdr:row>
      <xdr:rowOff>0</xdr:rowOff>
    </xdr:from>
    <xdr:to>
      <xdr:col>14</xdr:col>
      <xdr:colOff>0</xdr:colOff>
      <xdr:row>19</xdr:row>
      <xdr:rowOff>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Arch" displayName="TblArch" ref="A4:D14" totalsRowShown="0">
  <tableColumns count="4">
    <tableColumn id="1" name="ID"/>
    <tableColumn id="2" name="Décision"/>
    <tableColumn id="3" name="Spécification"/>
    <tableColumn id="4" name="Priorité"/>
  </tableColumns>
  <tableStyleInfo name="TableStyleMedium2" showFirstColumn="0" showLastColumn="0" showRowStripes="1" showColumnStripes="0"/>
</table>
</file>

<file path=xl/tables/table2.xml><?xml version="1.0" encoding="utf-8"?>
<table xmlns="http://schemas.openxmlformats.org/spreadsheetml/2006/main" id="2" name="TblProfiles" displayName="TblProfiles" ref="A4:E9" totalsRowShown="0">
  <tableColumns count="5">
    <tableColumn id="1" name="Profil"/>
    <tableColumn id="2" name="Accès financier"/>
    <tableColumn id="3" name="Contenus éducatifs prioritaires"/>
    <tableColumn id="4" name="Missions / parcours"/>
    <tableColumn id="5" name="Règle"/>
  </tableColumns>
  <tableStyleInfo name="TableStyleMedium2" showFirstColumn="0" showLastColumn="0" showRowStripes="1" showColumnStripes="0"/>
</table>
</file>

<file path=xl/tables/table3.xml><?xml version="1.0" encoding="utf-8"?>
<table xmlns="http://schemas.openxmlformats.org/spreadsheetml/2006/main" id="3" name="TblNav" displayName="TblNav" ref="A4:F17" totalsRowShown="0">
  <tableColumns count="6">
    <tableColumn id="1" name="Ordre"/>
    <tableColumn id="2" name="Entrée"/>
    <tableColumn id="3" name="Contenu"/>
    <tableColumn id="4" name="PC"/>
    <tableColumn id="5" name="Téléphone"/>
    <tableColumn id="6" name="Priorité"/>
  </tableColumns>
  <tableStyleInfo name="TableStyleMedium2" showFirstColumn="0" showLastColumn="0" showRowStripes="1" showColumnStripes="0"/>
</table>
</file>

<file path=xl/tables/table4.xml><?xml version="1.0" encoding="utf-8"?>
<table xmlns="http://schemas.openxmlformats.org/spreadsheetml/2006/main" id="4" name="TblResponsive" displayName="TblResponsive" ref="A4:E8" totalsRowShown="0">
  <tableColumns count="5">
    <tableColumn id="1" name="Largeur"/>
    <tableColumn id="2" name="Mode"/>
    <tableColumn id="3" name="Structure"/>
    <tableColumn id="4" name="Disposition"/>
    <tableColumn id="5" name="Règles"/>
  </tableColumns>
  <tableStyleInfo name="TableStyleMedium2" showFirstColumn="0" showLastColumn="0" showRowStripes="1" showColumnStripes="0"/>
</table>
</file>

<file path=xl/tables/table5.xml><?xml version="1.0" encoding="utf-8"?>
<table xmlns="http://schemas.openxmlformats.org/spreadsheetml/2006/main" id="5" name="TblHome" displayName="TblHome" ref="A4:E23" totalsRowShown="0">
  <tableColumns count="5">
    <tableColumn id="1" name="ID"/>
    <tableColumn id="2" name="Bloc"/>
    <tableColumn id="3" name="Rendu / action"/>
    <tableColumn id="4" name="Calcul / règle"/>
    <tableColumn id="5" name="Priorité"/>
  </tableColumns>
  <tableStyleInfo name="TableStyleMedium2" showFirstColumn="0" showLastColumn="0" showRowStripes="1" showColumnStripes="0"/>
</table>
</file>

<file path=xl/tables/table6.xml><?xml version="1.0" encoding="utf-8"?>
<table xmlns="http://schemas.openxmlformats.org/spreadsheetml/2006/main" id="6" name="TblScreens" displayName="TblScreens" ref="A4:O48" totalsRowShown="0">
  <tableColumns count="15">
    <tableColumn id="1" name="Code"/>
    <tableColumn id="2" name="Écran"/>
    <tableColumn id="3" name="Menu"/>
    <tableColumn id="4" name="Objectif"/>
    <tableColumn id="5" name="Prérequis"/>
    <tableColumn id="6" name="Champs / entrées"/>
    <tableColumn id="7" name="Actions / boutons"/>
    <tableColumn id="8" name="Sorties"/>
    <tableColumn id="9" name="Règles métier"/>
    <tableColumn id="10" name="Calculs"/>
    <tableColumn id="11" name="État vide"/>
    <tableColumn id="12" name="Erreurs / validations"/>
    <tableColumn id="13" name="Notifications"/>
    <tableColumn id="14" name="API"/>
    <tableColumn id="15" name="Responsive"/>
  </tableColumns>
  <tableStyleInfo name="TableStyleMedium2" showFirstColumn="0" showLastColumn="0" showRowStripes="1" showColumnStripes="0"/>
</table>
</file>

<file path=xl/tables/table7.xml><?xml version="1.0" encoding="utf-8"?>
<table xmlns="http://schemas.openxmlformats.org/spreadsheetml/2006/main" id="7" name="TblInputs" displayName="TblInputs" ref="A4:F192" totalsRowShown="0">
  <tableColumns count="6">
    <tableColumn id="1" name="Code"/>
    <tableColumn id="2" name="Écran"/>
    <tableColumn id="3" name="Menu"/>
    <tableColumn id="4" name="Ordre"/>
    <tableColumn id="5" name="Champ / donnée"/>
    <tableColumn id="6" name="Prérequis"/>
  </tableColumns>
  <tableStyleInfo name="TableStyleMedium2" showFirstColumn="0" showLastColumn="0" showRowStripes="1" showColumnStripes="0"/>
</table>
</file>

<file path=xl/tables/table8.xml><?xml version="1.0" encoding="utf-8"?>
<table xmlns="http://schemas.openxmlformats.org/spreadsheetml/2006/main" id="8" name="TblAccounts" displayName="TblAccounts" ref="A4:H14" totalsRowShown="0">
  <tableColumns count="8">
    <tableColumn id="1" name="ID"/>
    <tableColumn id="2" name="Type"/>
    <tableColumn id="3" name="Nature"/>
    <tableColumn id="4" name="Icône"/>
    <tableColumn id="5" name="Couleur"/>
    <tableColumn id="6" name="Inclure total"/>
    <tableColumn id="7" name="Inclure patrimoine"/>
    <tableColumn id="8" name="Règle"/>
  </tableColumns>
  <tableStyleInfo name="TableStyleMedium2" showFirstColumn="0" showLastColumn="0" showRowStripes="1" showColumnStripes="0"/>
</table>
</file>

<file path=xl/tables/table9.xml><?xml version="1.0" encoding="utf-8"?>
<table xmlns="http://schemas.openxmlformats.org/spreadsheetml/2006/main" id="9" name="TblAccountFields" displayName="TblAccountFields" ref="A4:F19" totalsRowShown="0">
  <tableColumns count="6">
    <tableColumn id="1" name="Champ"/>
    <tableColumn id="2" name="Source"/>
    <tableColumn id="3" name="Type"/>
    <tableColumn id="4" name="Obligatoire"/>
    <tableColumn id="5" name="Défaut"/>
    <tableColumn id="6" name="Règle"/>
  </tableColumns>
  <tableStyleInfo name="TableStyleMedium2" showFirstColumn="0" showLastColumn="0" showRowStripes="1" showColumnStripes="0"/>
</table>
</file>

<file path=xl/tables/table10.xml><?xml version="1.0" encoding="utf-8"?>
<table xmlns="http://schemas.openxmlformats.org/spreadsheetml/2006/main" id="10" name="TblTransactions" displayName="TblTransactions" ref="A4:F23" totalsRowShown="0">
  <tableColumns count="6">
    <tableColumn id="1" name="Champ"/>
    <tableColumn id="2" name="Source"/>
    <tableColumn id="3" name="Type"/>
    <tableColumn id="4" name="Obligatoire"/>
    <tableColumn id="5" name="Défaut"/>
    <tableColumn id="6" name="Règle"/>
  </tableColumns>
  <tableStyleInfo name="TableStyleMedium2" showFirstColumn="0" showLastColumn="0" showRowStripes="1" showColumnStripes="0"/>
</table>
</file>

<file path=xl/tables/table11.xml><?xml version="1.0" encoding="utf-8"?>
<table xmlns="http://schemas.openxmlformats.org/spreadsheetml/2006/main" id="11" name="TblPayment" displayName="TblPayment" ref="A4:E14" totalsRowShown="0">
  <tableColumns count="5">
    <tableColumn id="1" name="ID"/>
    <tableColumn id="2" name="Moyen"/>
    <tableColumn id="3" name="Icône"/>
    <tableColumn id="4" name="Couleur"/>
    <tableColumn id="5" name="Règle"/>
  </tableColumns>
  <tableStyleInfo name="TableStyleMedium2" showFirstColumn="0" showLastColumn="0" showRowStripes="1" showColumnStripes="0"/>
</table>
</file>

<file path=xl/tables/table12.xml><?xml version="1.0" encoding="utf-8"?>
<table xmlns="http://schemas.openxmlformats.org/spreadsheetml/2006/main" id="12" name="TblPointage" displayName="TblPointage" ref="A4:D8" totalsRowShown="0">
  <tableColumns count="4">
    <tableColumn id="1" name="Statut"/>
    <tableColumn id="2" name="Définition"/>
    <tableColumn id="3" name="Impact"/>
    <tableColumn id="4" name="Couleur UI"/>
  </tableColumns>
  <tableStyleInfo name="TableStyleMedium2" showFirstColumn="0" showLastColumn="0" showRowStripes="1" showColumnStripes="0"/>
</table>
</file>

<file path=xl/tables/table13.xml><?xml version="1.0" encoding="utf-8"?>
<table xmlns="http://schemas.openxmlformats.org/spreadsheetml/2006/main" id="13" name="TblCategories" displayName="TblCategories" ref="A4:I129" totalsRowShown="0">
  <tableColumns count="9">
    <tableColumn id="1" name="Type"/>
    <tableColumn id="2" name="Catégorie"/>
    <tableColumn id="3" name="Sous-catégorie"/>
    <tableColumn id="4" name="Icône"/>
    <tableColumn id="5" name="Couleur"/>
    <tableColumn id="6" name="Essentielle ?"/>
    <tableColumn id="7" name="Récurrence typique"/>
    <tableColumn id="8" name="Suggéré pour"/>
    <tableColumn id="9" name="Statut"/>
  </tableColumns>
  <tableStyleInfo name="TableStyleMedium2" showFirstColumn="0" showLastColumn="0" showRowStripes="1" showColumnStripes="0"/>
</table>
</file>

<file path=xl/tables/table14.xml><?xml version="1.0" encoding="utf-8"?>
<table xmlns="http://schemas.openxmlformats.org/spreadsheetml/2006/main" id="14" name="TblTaxonomy" displayName="TblTaxonomy" ref="A4:D10" totalsRowShown="0">
  <tableColumns count="4">
    <tableColumn id="1" name="Concept"/>
    <tableColumn id="2" name="Définition"/>
    <tableColumn id="3" name="Exemple"/>
    <tableColumn id="4" name="Règle"/>
  </tableColumns>
  <tableStyleInfo name="TableStyleMedium2" showFirstColumn="0" showLastColumn="0" showRowStripes="1" showColumnStripes="0"/>
</table>
</file>

<file path=xl/tables/table15.xml><?xml version="1.0" encoding="utf-8"?>
<table xmlns="http://schemas.openxmlformats.org/spreadsheetml/2006/main" id="15" name="TblBudgets" displayName="TblBudgets" ref="A4:E18" totalsRowShown="0">
  <tableColumns count="5">
    <tableColumn id="1" name="Champ"/>
    <tableColumn id="2" name="Type"/>
    <tableColumn id="3" name="Obligatoire"/>
    <tableColumn id="4" name="Défaut"/>
    <tableColumn id="5" name="Règle"/>
  </tableColumns>
  <tableStyleInfo name="TableStyleMedium2" showFirstColumn="0" showLastColumn="0" showRowStripes="1" showColumnStripes="0"/>
</table>
</file>

<file path=xl/tables/table16.xml><?xml version="1.0" encoding="utf-8"?>
<table xmlns="http://schemas.openxmlformats.org/spreadsheetml/2006/main" id="16" name="TblBudgetLogic" displayName="TblBudgetLogic" ref="A4:D12" totalsRowShown="0">
  <tableColumns count="4">
    <tableColumn id="1" name="Règle"/>
    <tableColumn id="2" name="Déclencheur"/>
    <tableColumn id="3" name="Comportement attendu"/>
    <tableColumn id="4" name="Formule / contrôle"/>
  </tableColumns>
  <tableStyleInfo name="TableStyleMedium2" showFirstColumn="0" showLastColumn="0" showRowStripes="1" showColumnStripes="0"/>
</table>
</file>

<file path=xl/tables/table17.xml><?xml version="1.0" encoding="utf-8"?>
<table xmlns="http://schemas.openxmlformats.org/spreadsheetml/2006/main" id="17" name="TblMonthly" displayName="TblMonthly" ref="A4:D20" totalsRowShown="0">
  <tableColumns count="4">
    <tableColumn id="1" name="Indicateur"/>
    <tableColumn id="2" name="Définition"/>
    <tableColumn id="3" name="Formule"/>
    <tableColumn id="4" name="Affichage / règle"/>
  </tableColumns>
  <tableStyleInfo name="TableStyleMedium2" showFirstColumn="0" showLastColumn="0" showRowStripes="1" showColumnStripes="0"/>
</table>
</file>

<file path=xl/tables/table18.xml><?xml version="1.0" encoding="utf-8"?>
<table xmlns="http://schemas.openxmlformats.org/spreadsheetml/2006/main" id="18" name="TblMethods" displayName="TblMethods" ref="A4:G9" totalsRowShown="0">
  <tableColumns count="7">
    <tableColumn id="1" name="ID"/>
    <tableColumn id="2" name="Méthode"/>
    <tableColumn id="3" name="Poche principale"/>
    <tableColumn id="4" name="Cible"/>
    <tableColumn id="5" name="Autres poches"/>
    <tableColumn id="6" name="Règle"/>
    <tableColumn id="7" name="Statut"/>
  </tableColumns>
  <tableStyleInfo name="TableStyleMedium2" showFirstColumn="0" showLastColumn="0" showRowStripes="1" showColumnStripes="0"/>
</table>
</file>

<file path=xl/tables/table19.xml><?xml version="1.0" encoding="utf-8"?>
<table xmlns="http://schemas.openxmlformats.org/spreadsheetml/2006/main" id="19" name="TblMethodMap" displayName="TblMethodMap" ref="A4:C16" totalsRowShown="0">
  <tableColumns count="3">
    <tableColumn id="1" name="Catégorie"/>
    <tableColumn id="2" name="Poche"/>
    <tableColumn id="3" name="Méthode / règle"/>
  </tableColumns>
  <tableStyleInfo name="TableStyleMedium2" showFirstColumn="0" showLastColumn="0" showRowStripes="1" showColumnStripes="0"/>
</table>
</file>

<file path=xl/tables/table20.xml><?xml version="1.0" encoding="utf-8"?>
<table xmlns="http://schemas.openxmlformats.org/spreadsheetml/2006/main" id="20" name="TblGraphs" displayName="TblGraphs" ref="A4:G16" totalsRowShown="0">
  <tableColumns count="7">
    <tableColumn id="1" name="ID"/>
    <tableColumn id="2" name="Graphique"/>
    <tableColumn id="3" name="Données"/>
    <tableColumn id="4" name="Mesure"/>
    <tableColumn id="5" name="Écrans"/>
    <tableColumn id="6" name="Interaction / règle"/>
    <tableColumn id="7" name="Priorité"/>
  </tableColumns>
  <tableStyleInfo name="TableStyleMedium2" showFirstColumn="0" showLastColumn="0" showRowStripes="1" showColumnStripes="0"/>
</table>
</file>

<file path=xl/tables/table21.xml><?xml version="1.0" encoding="utf-8"?>
<table xmlns="http://schemas.openxmlformats.org/spreadsheetml/2006/main" id="21" name="TblReports" displayName="TblReports" ref="A4:D16" totalsRowShown="0">
  <tableColumns count="4">
    <tableColumn id="1" name="ID"/>
    <tableColumn id="2" name="Section"/>
    <tableColumn id="3" name="Contenu"/>
    <tableColumn id="4" name="Priorité"/>
  </tableColumns>
  <tableStyleInfo name="TableStyleMedium2" showFirstColumn="0" showLastColumn="0" showRowStripes="1" showColumnStripes="0"/>
</table>
</file>

<file path=xl/tables/table22.xml><?xml version="1.0" encoding="utf-8"?>
<table xmlns="http://schemas.openxmlformats.org/spreadsheetml/2006/main" id="22" name="TblCalendar" displayName="TblCalendar" ref="A4:E7" totalsRowShown="0">
  <tableColumns count="5">
    <tableColumn id="1" name="Vue"/>
    <tableColumn id="2" name="Contenu"/>
    <tableColumn id="3" name="Champs"/>
    <tableColumn id="4" name="Règles"/>
    <tableColumn id="5" name="Priorité"/>
  </tableColumns>
  <tableStyleInfo name="TableStyleMedium2" showFirstColumn="0" showLastColumn="0" showRowStripes="1" showColumnStripes="0"/>
</table>
</file>

<file path=xl/tables/table23.xml><?xml version="1.0" encoding="utf-8"?>
<table xmlns="http://schemas.openxmlformats.org/spreadsheetml/2006/main" id="23" name="TblRecurrence" displayName="TblRecurrence" ref="A4:D16" totalsRowShown="0">
  <tableColumns count="4">
    <tableColumn id="1" name="Champ"/>
    <tableColumn id="2" name="Type"/>
    <tableColumn id="3" name="Obligatoire"/>
    <tableColumn id="4" name="Règle"/>
  </tableColumns>
  <tableStyleInfo name="TableStyleMedium2" showFirstColumn="0" showLastColumn="0" showRowStripes="1" showColumnStripes="0"/>
</table>
</file>

<file path=xl/tables/table24.xml><?xml version="1.0" encoding="utf-8"?>
<table xmlns="http://schemas.openxmlformats.org/spreadsheetml/2006/main" id="24" name="TblGoals" displayName="TblGoals" ref="A4:G15" totalsRowShown="0">
  <tableColumns count="7">
    <tableColumn id="1" name="ID"/>
    <tableColumn id="2" name="Objectif"/>
    <tableColumn id="3" name="Icône"/>
    <tableColumn id="4" name="Couleur"/>
    <tableColumn id="5" name="Calcul principal"/>
    <tableColumn id="6" name="Cible / public"/>
    <tableColumn id="7" name="Règle"/>
  </tableColumns>
  <tableStyleInfo name="TableStyleMedium2" showFirstColumn="0" showLastColumn="0" showRowStripes="1" showColumnStripes="0"/>
</table>
</file>

<file path=xl/tables/table25.xml><?xml version="1.0" encoding="utf-8"?>
<table xmlns="http://schemas.openxmlformats.org/spreadsheetml/2006/main" id="25" name="TblGoalDetail" displayName="TblGoalDetail" ref="A4:C10" totalsRowShown="0">
  <tableColumns count="3">
    <tableColumn id="1" name="Bloc"/>
    <tableColumn id="2" name="Spécification"/>
    <tableColumn id="3" name="Priorité"/>
  </tableColumns>
  <tableStyleInfo name="TableStyleMedium2" showFirstColumn="0" showLastColumn="0" showRowStripes="1" showColumnStripes="0"/>
</table>
</file>

<file path=xl/tables/table26.xml><?xml version="1.0" encoding="utf-8"?>
<table xmlns="http://schemas.openxmlformats.org/spreadsheetml/2006/main" id="26" name="TblDebts" displayName="TblDebts" ref="A4:E9" totalsRowShown="0">
  <tableColumns count="5">
    <tableColumn id="1" name="ID"/>
    <tableColumn id="2" name="Type"/>
    <tableColumn id="3" name="Niveau"/>
    <tableColumn id="4" name="Champs principaux"/>
    <tableColumn id="5" name="Règle comptable"/>
  </tableColumns>
  <tableStyleInfo name="TableStyleMedium2" showFirstColumn="0" showLastColumn="0" showRowStripes="1" showColumnStripes="0"/>
</table>
</file>

<file path=xl/tables/table27.xml><?xml version="1.0" encoding="utf-8"?>
<table xmlns="http://schemas.openxmlformats.org/spreadsheetml/2006/main" id="27" name="TblWealth" displayName="TblWealth" ref="A4:E14" totalsRowShown="0">
  <tableColumns count="5">
    <tableColumn id="1" name="Nature"/>
    <tableColumn id="2" name="Classe"/>
    <tableColumn id="3" name="Données"/>
    <tableColumn id="4" name="Valorisation"/>
    <tableColumn id="5" name="Source"/>
  </tableColumns>
  <tableStyleInfo name="TableStyleMedium2" showFirstColumn="0" showLastColumn="0" showRowStripes="1" showColumnStripes="0"/>
</table>
</file>

<file path=xl/tables/table28.xml><?xml version="1.0" encoding="utf-8"?>
<table xmlns="http://schemas.openxmlformats.org/spreadsheetml/2006/main" id="28" name="TblPaper" displayName="TblPaper" ref="A4:C13" totalsRowShown="0">
  <tableColumns count="3">
    <tableColumn id="1" name="Bloc"/>
    <tableColumn id="2" name="Spécification"/>
    <tableColumn id="3" name="Priorité"/>
  </tableColumns>
  <tableStyleInfo name="TableStyleMedium2" showFirstColumn="0" showLastColumn="0" showRowStripes="1" showColumnStripes="0"/>
</table>
</file>

<file path=xl/tables/table29.xml><?xml version="1.0" encoding="utf-8"?>
<table xmlns="http://schemas.openxmlformats.org/spreadsheetml/2006/main" id="29" name="TblTools" displayName="TblTools" ref="A4:D19" totalsRowShown="0">
  <tableColumns count="4">
    <tableColumn id="1" name="Famille"/>
    <tableColumn id="2" name="Outil"/>
    <tableColumn id="3" name="Entrées"/>
    <tableColumn id="4" name="Sorties"/>
  </tableColumns>
  <tableStyleInfo name="TableStyleMedium2" showFirstColumn="0" showLastColumn="0" showRowStripes="1" showColumnStripes="0"/>
</table>
</file>

<file path=xl/tables/table30.xml><?xml version="1.0" encoding="utf-8"?>
<table xmlns="http://schemas.openxmlformats.org/spreadsheetml/2006/main" id="30" name="TblHealth" displayName="TblHealth" ref="A4:E11" totalsRowShown="0">
  <tableColumns count="5">
    <tableColumn id="1" name="Dimension"/>
    <tableColumn id="2" name="Mesure"/>
    <tableColumn id="3" name="Poids"/>
    <tableColumn id="4" name="Score"/>
    <tableColumn id="5" name="Règle"/>
  </tableColumns>
  <tableStyleInfo name="TableStyleMedium2" showFirstColumn="0" showLastColumn="0" showRowStripes="1" showColumnStripes="0"/>
</table>
</file>

<file path=xl/tables/table31.xml><?xml version="1.0" encoding="utf-8"?>
<table xmlns="http://schemas.openxmlformats.org/spreadsheetml/2006/main" id="31" name="TblEdu" displayName="TblEdu" ref="A4:E9" totalsRowShown="0">
  <tableColumns count="5">
    <tableColumn id="1" name="Profil"/>
    <tableColumn id="2" name="Contenus"/>
    <tableColumn id="3" name="Parcours"/>
    <tableColumn id="4" name="Progression"/>
    <tableColumn id="5" name="Certificats"/>
  </tableColumns>
  <tableStyleInfo name="TableStyleMedium2" showFirstColumn="0" showLastColumn="0" showRowStripes="1" showColumnStripes="0"/>
</table>
</file>

<file path=xl/tables/table32.xml><?xml version="1.0" encoding="utf-8"?>
<table xmlns="http://schemas.openxmlformats.org/spreadsheetml/2006/main" id="32" name="TblCalculators" displayName="TblCalculators" ref="A4:F36" totalsRowShown="0">
  <tableColumns count="6">
    <tableColumn id="1" name="ID"/>
    <tableColumn id="2" name="Calculateur / simulateur"/>
    <tableColumn id="3" name="Entrées"/>
    <tableColumn id="4" name="Sorties"/>
    <tableColumn id="5" name="Formules / algorithmes"/>
    <tableColumn id="6" name="Publics"/>
  </tableColumns>
  <tableStyleInfo name="TableStyleMedium2" showFirstColumn="0" showLastColumn="0" showRowStripes="1" showColumnStripes="0"/>
</table>
</file>

<file path=xl/tables/table33.xml><?xml version="1.0" encoding="utf-8"?>
<table xmlns="http://schemas.openxmlformats.org/spreadsheetml/2006/main" id="33" name="TblFormulas" displayName="TblFormulas" ref="A4:D73" totalsRowShown="0">
  <tableColumns count="4">
    <tableColumn id="1" name="ID"/>
    <tableColumn id="2" name="Indicateur"/>
    <tableColumn id="3" name="Formule / règle"/>
    <tableColumn id="4" name="Conditions"/>
  </tableColumns>
  <tableStyleInfo name="TableStyleMedium2" showFirstColumn="0" showLastColumn="0" showRowStripes="1" showColumnStripes="0"/>
</table>
</file>

<file path=xl/tables/table34.xml><?xml version="1.0" encoding="utf-8"?>
<table xmlns="http://schemas.openxmlformats.org/spreadsheetml/2006/main" id="34" name="TblAlerts" displayName="TblAlerts" ref="A4:E24" totalsRowShown="0">
  <tableColumns count="5">
    <tableColumn id="1" name="ID / état"/>
    <tableColumn id="2" name="Alerte / condition"/>
    <tableColumn id="3" name="Déclenchement / comportement"/>
    <tableColumn id="4" name="Canal / règle"/>
    <tableColumn id="5" name="Priorité"/>
  </tableColumns>
  <tableStyleInfo name="TableStyleMedium2" showFirstColumn="0" showLastColumn="0" showRowStripes="1" showColumnStripes="0"/>
</table>
</file>

<file path=xl/tables/table35.xml><?xml version="1.0" encoding="utf-8"?>
<table xmlns="http://schemas.openxmlformats.org/spreadsheetml/2006/main" id="35" name="TblSearchChat" displayName="TblSearchChat" ref="A4:E27" totalsRowShown="0">
  <tableColumns count="5">
    <tableColumn id="1" name="Type"/>
    <tableColumn id="2" name="Moteur / composant"/>
    <tableColumn id="3" name="Source / fonction"/>
    <tableColumn id="4" name="Entrée / exemple"/>
    <tableColumn id="5" name="Sortie / règle"/>
  </tableColumns>
  <tableStyleInfo name="TableStyleMedium2" showFirstColumn="0" showLastColumn="0" showRowStripes="1" showColumnStripes="0"/>
</table>
</file>

<file path=xl/tables/table36.xml><?xml version="1.0" encoding="utf-8"?>
<table xmlns="http://schemas.openxmlformats.org/spreadsheetml/2006/main" id="36" name="TblAPI" displayName="TblAPI" ref="A4:D39" totalsRowShown="0">
  <tableColumns count="4">
    <tableColumn id="1" name="Section / domaine"/>
    <tableColumn id="2" name="Domaine / champ"/>
    <tableColumn id="3" name="Endpoints / obligatoire"/>
    <tableColumn id="4" name="Responsabilité / description"/>
  </tableColumns>
  <tableStyleInfo name="TableStyleMedium2" showFirstColumn="0" showLastColumn="0" showRowStripes="1" showColumnStripes="0"/>
</table>
</file>

<file path=xl/tables/table37.xml><?xml version="1.0" encoding="utf-8"?>
<table xmlns="http://schemas.openxmlformats.org/spreadsheetml/2006/main" id="37" name="TblQABacklog" displayName="TblQABacklog" ref="A4:E28" totalsRowShown="0">
  <tableColumns count="5">
    <tableColumn id="1" name="Type"/>
    <tableColumn id="2" name="ID / lot"/>
    <tableColumn id="3" name="Cas / contenu"/>
    <tableColumn id="4" name="Scénario / dépendance"/>
    <tableColumn id="5" name="Résultat / priorité"/>
  </tableColumns>
  <tableStyleInfo name="TableStyleMedium2" showFirstColumn="0" showLastColumn="0" showRowStripes="1" showColumnStripes="0"/>
</table>
</file>

<file path=xl/tables/table38.xml><?xml version="1.0" encoding="utf-8"?>
<table xmlns="http://schemas.openxmlformats.org/spreadsheetml/2006/main" id="38" name="TblProv" displayName="TblProv" ref="A4:B11" totalsRowShown="0">
  <tableColumns count="2">
    <tableColumn id="1" name="Élément"/>
    <tableColumn id="3" name="Décision"/>
  </tableColumns>
  <tableStyleInfo name="TableStyleMedium2" showFirstColumn="0" showLastColumn="0" showRowStripes="1" showColumnStripes="0"/>
</table>
</file>

<file path=xl/tables/table39.xml><?xml version="1.0" encoding="utf-8"?>
<table xmlns="http://schemas.openxmlformats.org/spreadsheetml/2006/main" id="39" name="TblExcluded" displayName="TblExcluded" ref="A4:D9" totalsRowShown="0">
  <tableColumns count="4">
    <tableColumn id="1" name="Codes"/>
    <tableColumn id="2" name="Domaine"/>
    <tableColumn id="3" name="Contenu"/>
    <tableColumn id="4" name="Décis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tabSelected="1" workbookViewId="0">
      <selection sqref="A1:H1"/>
    </sheetView>
  </sheetViews>
  <sheetFormatPr baseColWidth="10" defaultColWidth="8.796875" defaultRowHeight="13.8"/>
  <cols>
    <col min="1" max="1" width="30" customWidth="1"/>
    <col min="2" max="2" width="68" customWidth="1"/>
  </cols>
  <sheetData>
    <row r="1" spans="1:8" ht="25.65" customHeight="1">
      <c r="A1" s="5" t="s">
        <v>2884</v>
      </c>
      <c r="B1" s="5"/>
      <c r="C1" s="5"/>
      <c r="D1" s="5"/>
      <c r="E1" s="5"/>
      <c r="F1" s="5"/>
      <c r="G1" s="5"/>
      <c r="H1" s="5"/>
    </row>
    <row r="2" spans="1:8" ht="38.4" customHeight="1">
      <c r="A2" s="6" t="s">
        <v>0</v>
      </c>
      <c r="B2" s="6"/>
      <c r="C2" s="6"/>
      <c r="D2" s="6"/>
      <c r="E2" s="6"/>
      <c r="F2" s="6"/>
      <c r="G2" s="6"/>
      <c r="H2" s="6"/>
    </row>
    <row r="4" spans="1:8">
      <c r="A4" s="1" t="s">
        <v>1</v>
      </c>
      <c r="B4" s="1" t="s">
        <v>2</v>
      </c>
      <c r="D4" s="1" t="s">
        <v>3</v>
      </c>
      <c r="E4" s="1" t="s">
        <v>4</v>
      </c>
    </row>
    <row r="5" spans="1:8">
      <c r="A5" s="2" t="s">
        <v>5</v>
      </c>
      <c r="B5" s="2">
        <v>5</v>
      </c>
      <c r="D5" t="s">
        <v>6</v>
      </c>
      <c r="E5">
        <v>44</v>
      </c>
    </row>
    <row r="6" spans="1:8">
      <c r="A6" s="2" t="s">
        <v>7</v>
      </c>
      <c r="B6" s="2">
        <v>1</v>
      </c>
      <c r="D6" t="s">
        <v>8</v>
      </c>
      <c r="E6">
        <v>75</v>
      </c>
    </row>
    <row r="7" spans="1:8">
      <c r="A7" s="2" t="s">
        <v>9</v>
      </c>
      <c r="B7" s="2">
        <v>10</v>
      </c>
      <c r="D7" t="s">
        <v>10</v>
      </c>
      <c r="E7">
        <v>125</v>
      </c>
    </row>
    <row r="8" spans="1:8">
      <c r="A8" s="2" t="s">
        <v>11</v>
      </c>
      <c r="B8" s="2">
        <v>125</v>
      </c>
      <c r="D8" t="s">
        <v>12</v>
      </c>
      <c r="E8">
        <v>80</v>
      </c>
    </row>
    <row r="9" spans="1:8">
      <c r="A9" s="2" t="s">
        <v>13</v>
      </c>
      <c r="B9" s="2">
        <v>44</v>
      </c>
      <c r="D9" t="s">
        <v>14</v>
      </c>
      <c r="E9">
        <v>35</v>
      </c>
    </row>
    <row r="10" spans="1:8">
      <c r="A10" s="2" t="s">
        <v>15</v>
      </c>
      <c r="B10" s="2">
        <v>5</v>
      </c>
    </row>
    <row r="11" spans="1:8">
      <c r="A11" s="2" t="s">
        <v>16</v>
      </c>
      <c r="B11" s="2">
        <v>12</v>
      </c>
    </row>
    <row r="12" spans="1:8">
      <c r="A12" s="2" t="s">
        <v>17</v>
      </c>
      <c r="B12" s="2">
        <v>32</v>
      </c>
    </row>
    <row r="13" spans="1:8">
      <c r="A13" s="2" t="s">
        <v>18</v>
      </c>
      <c r="B13" s="2">
        <v>69</v>
      </c>
    </row>
    <row r="16" spans="1:8">
      <c r="A16" s="1" t="s">
        <v>19</v>
      </c>
      <c r="B16" s="1" t="s">
        <v>20</v>
      </c>
    </row>
    <row r="17" spans="1:2">
      <c r="A17" s="2" t="s">
        <v>21</v>
      </c>
      <c r="B17" s="2" t="s">
        <v>22</v>
      </c>
    </row>
    <row r="18" spans="1:2">
      <c r="A18" s="2" t="s">
        <v>23</v>
      </c>
      <c r="B18" s="2" t="s">
        <v>24</v>
      </c>
    </row>
    <row r="19" spans="1:2">
      <c r="A19" s="2" t="s">
        <v>25</v>
      </c>
      <c r="B19" s="2" t="s">
        <v>26</v>
      </c>
    </row>
    <row r="20" spans="1:2">
      <c r="A20" s="2" t="s">
        <v>27</v>
      </c>
      <c r="B20" s="2" t="s">
        <v>28</v>
      </c>
    </row>
    <row r="21" spans="1:2">
      <c r="A21" s="2" t="s">
        <v>29</v>
      </c>
      <c r="B21" s="2" t="s">
        <v>30</v>
      </c>
    </row>
    <row r="22" spans="1:2">
      <c r="A22" s="2" t="s">
        <v>31</v>
      </c>
      <c r="B22" s="2" t="s">
        <v>32</v>
      </c>
    </row>
    <row r="23" spans="1:2">
      <c r="A23" s="2" t="s">
        <v>33</v>
      </c>
      <c r="B23" s="2" t="s">
        <v>34</v>
      </c>
    </row>
    <row r="24" spans="1:2">
      <c r="A24" s="2" t="s">
        <v>35</v>
      </c>
      <c r="B24" s="2" t="s">
        <v>36</v>
      </c>
    </row>
    <row r="25" spans="1:2">
      <c r="A25" s="2" t="s">
        <v>37</v>
      </c>
      <c r="B25" s="2" t="s">
        <v>38</v>
      </c>
    </row>
    <row r="26" spans="1:2">
      <c r="A26" s="2" t="s">
        <v>39</v>
      </c>
      <c r="B26" s="2" t="s">
        <v>40</v>
      </c>
    </row>
    <row r="27" spans="1:2">
      <c r="A27" s="2" t="s">
        <v>41</v>
      </c>
      <c r="B27" s="2" t="s">
        <v>42</v>
      </c>
    </row>
    <row r="28" spans="1:2">
      <c r="A28" s="2" t="s">
        <v>43</v>
      </c>
      <c r="B28" s="2" t="s">
        <v>44</v>
      </c>
    </row>
    <row r="29" spans="1:2">
      <c r="A29" s="2" t="s">
        <v>45</v>
      </c>
      <c r="B29" s="2" t="s">
        <v>46</v>
      </c>
    </row>
    <row r="30" spans="1:2">
      <c r="A30" s="2" t="s">
        <v>47</v>
      </c>
      <c r="B30" s="2" t="s">
        <v>48</v>
      </c>
    </row>
    <row r="31" spans="1:2">
      <c r="A31" s="2" t="s">
        <v>49</v>
      </c>
      <c r="B31" s="2" t="s">
        <v>50</v>
      </c>
    </row>
    <row r="32" spans="1:2">
      <c r="A32" s="2" t="s">
        <v>51</v>
      </c>
      <c r="B32" s="2" t="s">
        <v>52</v>
      </c>
    </row>
    <row r="33" spans="1:2">
      <c r="A33" s="2" t="s">
        <v>53</v>
      </c>
      <c r="B33" s="2" t="s">
        <v>54</v>
      </c>
    </row>
    <row r="34" spans="1:2">
      <c r="A34" s="2" t="s">
        <v>55</v>
      </c>
      <c r="B34" s="2" t="s">
        <v>56</v>
      </c>
    </row>
    <row r="35" spans="1:2">
      <c r="A35" s="2" t="s">
        <v>57</v>
      </c>
      <c r="B35" s="2" t="s">
        <v>58</v>
      </c>
    </row>
    <row r="36" spans="1:2">
      <c r="A36" s="2" t="s">
        <v>59</v>
      </c>
      <c r="B36" s="2" t="s">
        <v>60</v>
      </c>
    </row>
    <row r="37" spans="1:2">
      <c r="A37" s="2" t="s">
        <v>61</v>
      </c>
      <c r="B37" s="2" t="s">
        <v>62</v>
      </c>
    </row>
    <row r="38" spans="1:2">
      <c r="A38" s="2" t="s">
        <v>63</v>
      </c>
      <c r="B38" s="2" t="s">
        <v>64</v>
      </c>
    </row>
    <row r="39" spans="1:2">
      <c r="A39" s="2" t="s">
        <v>65</v>
      </c>
      <c r="B39" s="2" t="s">
        <v>66</v>
      </c>
    </row>
    <row r="40" spans="1:2">
      <c r="A40" s="2" t="s">
        <v>67</v>
      </c>
      <c r="B40" s="2" t="s">
        <v>68</v>
      </c>
    </row>
    <row r="41" spans="1:2">
      <c r="A41" s="2" t="s">
        <v>69</v>
      </c>
      <c r="B41" s="2" t="s">
        <v>70</v>
      </c>
    </row>
    <row r="42" spans="1:2">
      <c r="A42" s="2" t="s">
        <v>71</v>
      </c>
      <c r="B42" s="2" t="s">
        <v>72</v>
      </c>
    </row>
    <row r="43" spans="1:2">
      <c r="A43" s="2" t="s">
        <v>73</v>
      </c>
      <c r="B43" s="2" t="s">
        <v>74</v>
      </c>
    </row>
    <row r="44" spans="1:2">
      <c r="A44" s="2" t="s">
        <v>75</v>
      </c>
      <c r="B44" s="2" t="s">
        <v>76</v>
      </c>
    </row>
    <row r="45" spans="1:2">
      <c r="A45" s="2" t="s">
        <v>77</v>
      </c>
      <c r="B45" s="2" t="s">
        <v>78</v>
      </c>
    </row>
    <row r="46" spans="1:2">
      <c r="A46" s="2" t="s">
        <v>79</v>
      </c>
      <c r="B46" s="2" t="s">
        <v>80</v>
      </c>
    </row>
  </sheetData>
  <mergeCells count="2">
    <mergeCell ref="A1:H1"/>
    <mergeCell ref="A2:H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pane xSplit="2" ySplit="4" topLeftCell="D5" activePane="bottomRight" state="frozen"/>
      <selection pane="topRight"/>
      <selection pane="bottomLeft"/>
      <selection pane="bottomRight" activeCell="A15" sqref="A15"/>
    </sheetView>
  </sheetViews>
  <sheetFormatPr baseColWidth="10" defaultColWidth="8.796875" defaultRowHeight="13.8"/>
  <cols>
    <col min="1" max="1" width="14" customWidth="1"/>
    <col min="2" max="2" width="34" customWidth="1"/>
    <col min="3" max="3" width="105" customWidth="1"/>
    <col min="4" max="4" width="12" customWidth="1"/>
  </cols>
  <sheetData>
    <row r="1" spans="1:4" ht="30" customHeight="1">
      <c r="A1" s="7" t="s">
        <v>81</v>
      </c>
      <c r="B1" s="7"/>
      <c r="C1" s="7"/>
      <c r="D1" s="7"/>
    </row>
    <row r="2" spans="1:4" ht="37.950000000000003" customHeight="1">
      <c r="A2" s="8" t="s">
        <v>82</v>
      </c>
      <c r="B2" s="8"/>
      <c r="C2" s="8"/>
      <c r="D2" s="8"/>
    </row>
    <row r="4" spans="1:4" ht="30" customHeight="1">
      <c r="A4" s="3" t="s">
        <v>83</v>
      </c>
      <c r="B4" s="3" t="s">
        <v>84</v>
      </c>
      <c r="C4" s="3" t="s">
        <v>85</v>
      </c>
      <c r="D4" s="3" t="s">
        <v>86</v>
      </c>
    </row>
    <row r="5" spans="1:4" ht="27.6">
      <c r="A5" s="4" t="s">
        <v>88</v>
      </c>
      <c r="B5" s="4" t="s">
        <v>89</v>
      </c>
      <c r="C5" s="4" t="s">
        <v>90</v>
      </c>
      <c r="D5" s="4" t="s">
        <v>91</v>
      </c>
    </row>
    <row r="6" spans="1:4" ht="27.6">
      <c r="A6" s="4" t="s">
        <v>92</v>
      </c>
      <c r="B6" s="4" t="s">
        <v>93</v>
      </c>
      <c r="C6" s="4" t="s">
        <v>94</v>
      </c>
      <c r="D6" s="4" t="s">
        <v>91</v>
      </c>
    </row>
    <row r="7" spans="1:4" ht="27.6">
      <c r="A7" s="4" t="s">
        <v>95</v>
      </c>
      <c r="B7" s="4" t="s">
        <v>96</v>
      </c>
      <c r="C7" s="4" t="s">
        <v>97</v>
      </c>
      <c r="D7" s="4" t="s">
        <v>91</v>
      </c>
    </row>
    <row r="8" spans="1:4">
      <c r="A8" s="4" t="s">
        <v>98</v>
      </c>
      <c r="B8" s="4" t="s">
        <v>99</v>
      </c>
      <c r="C8" s="4" t="s">
        <v>100</v>
      </c>
      <c r="D8" s="4" t="s">
        <v>91</v>
      </c>
    </row>
    <row r="9" spans="1:4" ht="27.6">
      <c r="A9" s="4" t="s">
        <v>101</v>
      </c>
      <c r="B9" s="4" t="s">
        <v>102</v>
      </c>
      <c r="C9" s="4" t="s">
        <v>103</v>
      </c>
      <c r="D9" s="4" t="s">
        <v>91</v>
      </c>
    </row>
    <row r="10" spans="1:4" ht="27.6">
      <c r="A10" s="4" t="s">
        <v>104</v>
      </c>
      <c r="B10" s="4" t="s">
        <v>105</v>
      </c>
      <c r="C10" s="4" t="s">
        <v>106</v>
      </c>
      <c r="D10" s="4" t="s">
        <v>91</v>
      </c>
    </row>
    <row r="11" spans="1:4" ht="27.6">
      <c r="A11" s="4" t="s">
        <v>107</v>
      </c>
      <c r="B11" s="4" t="s">
        <v>108</v>
      </c>
      <c r="C11" s="4" t="s">
        <v>109</v>
      </c>
      <c r="D11" s="4" t="s">
        <v>91</v>
      </c>
    </row>
    <row r="12" spans="1:4" ht="27.6">
      <c r="A12" s="4" t="s">
        <v>110</v>
      </c>
      <c r="B12" s="4" t="s">
        <v>111</v>
      </c>
      <c r="C12" s="4" t="s">
        <v>112</v>
      </c>
      <c r="D12" s="4" t="s">
        <v>113</v>
      </c>
    </row>
    <row r="13" spans="1:4">
      <c r="A13" s="4" t="s">
        <v>114</v>
      </c>
      <c r="B13" s="4" t="s">
        <v>115</v>
      </c>
      <c r="C13" s="4" t="s">
        <v>116</v>
      </c>
      <c r="D13" s="4" t="s">
        <v>113</v>
      </c>
    </row>
    <row r="14" spans="1:4" ht="27.6">
      <c r="A14" s="4" t="s">
        <v>117</v>
      </c>
      <c r="B14" s="4" t="s">
        <v>118</v>
      </c>
      <c r="C14" s="4" t="s">
        <v>119</v>
      </c>
      <c r="D14" s="4" t="s">
        <v>113</v>
      </c>
    </row>
  </sheetData>
  <mergeCells count="2">
    <mergeCell ref="A1:D1"/>
    <mergeCell ref="A2:D2"/>
  </mergeCells>
  <conditionalFormatting sqref="D5:D14">
    <cfRule type="expression" dxfId="0" priority="1">
      <formula>D5="P0"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xSplit="2" ySplit="4" topLeftCell="C5" activePane="bottomRight" state="frozen"/>
      <selection pane="topRight"/>
      <selection pane="bottomLeft"/>
      <selection pane="bottomRight" activeCell="A9" sqref="A9"/>
    </sheetView>
  </sheetViews>
  <sheetFormatPr baseColWidth="10" defaultColWidth="8.796875" defaultRowHeight="13.8"/>
  <cols>
    <col min="1" max="2" width="24" customWidth="1"/>
    <col min="3" max="3" width="85" customWidth="1"/>
    <col min="4" max="4" width="60" customWidth="1"/>
    <col min="5" max="5" width="75" customWidth="1"/>
  </cols>
  <sheetData>
    <row r="1" spans="1:5" ht="30" customHeight="1">
      <c r="A1" s="7" t="s">
        <v>120</v>
      </c>
      <c r="B1" s="7"/>
      <c r="C1" s="7"/>
      <c r="D1" s="7"/>
      <c r="E1" s="7"/>
    </row>
    <row r="2" spans="1:5" ht="37.950000000000003" customHeight="1">
      <c r="A2" s="8" t="s">
        <v>121</v>
      </c>
      <c r="B2" s="8"/>
      <c r="C2" s="8"/>
      <c r="D2" s="8"/>
      <c r="E2" s="8"/>
    </row>
    <row r="4" spans="1:5" ht="30" customHeight="1">
      <c r="A4" s="3" t="s">
        <v>122</v>
      </c>
      <c r="B4" s="3" t="s">
        <v>123</v>
      </c>
      <c r="C4" s="3" t="s">
        <v>124</v>
      </c>
      <c r="D4" s="3" t="s">
        <v>125</v>
      </c>
      <c r="E4" s="3" t="s">
        <v>126</v>
      </c>
    </row>
    <row r="5" spans="1:5">
      <c r="A5" s="4" t="s">
        <v>127</v>
      </c>
      <c r="B5" s="4" t="s">
        <v>128</v>
      </c>
      <c r="C5" s="4" t="s">
        <v>129</v>
      </c>
      <c r="D5" s="4" t="s">
        <v>130</v>
      </c>
      <c r="E5" s="4" t="s">
        <v>131</v>
      </c>
    </row>
    <row r="6" spans="1:5">
      <c r="A6" s="4" t="s">
        <v>132</v>
      </c>
      <c r="B6" s="4" t="s">
        <v>128</v>
      </c>
      <c r="C6" s="4" t="s">
        <v>133</v>
      </c>
      <c r="D6" s="4" t="s">
        <v>134</v>
      </c>
      <c r="E6" s="4" t="s">
        <v>135</v>
      </c>
    </row>
    <row r="7" spans="1:5">
      <c r="A7" s="4" t="s">
        <v>136</v>
      </c>
      <c r="B7" s="4" t="s">
        <v>128</v>
      </c>
      <c r="C7" s="4" t="s">
        <v>137</v>
      </c>
      <c r="D7" s="4" t="s">
        <v>138</v>
      </c>
      <c r="E7" s="4" t="s">
        <v>135</v>
      </c>
    </row>
    <row r="8" spans="1:5">
      <c r="A8" s="4" t="s">
        <v>139</v>
      </c>
      <c r="B8" s="4" t="s">
        <v>128</v>
      </c>
      <c r="C8" s="4" t="s">
        <v>140</v>
      </c>
      <c r="D8" s="4" t="s">
        <v>141</v>
      </c>
      <c r="E8" s="4" t="s">
        <v>135</v>
      </c>
    </row>
    <row r="9" spans="1:5">
      <c r="A9" s="4" t="s">
        <v>142</v>
      </c>
      <c r="B9" s="4" t="s">
        <v>128</v>
      </c>
      <c r="C9" s="4" t="s">
        <v>143</v>
      </c>
      <c r="D9" s="4" t="s">
        <v>144</v>
      </c>
      <c r="E9" s="4" t="s">
        <v>135</v>
      </c>
    </row>
  </sheetData>
  <mergeCells count="2">
    <mergeCell ref="A1:E1"/>
    <mergeCell ref="A2:E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pane xSplit="2" ySplit="4" topLeftCell="C5" activePane="bottomRight" state="frozen"/>
      <selection pane="topRight"/>
      <selection pane="bottomLeft"/>
      <selection pane="bottomRight" activeCell="A18" sqref="A18"/>
    </sheetView>
  </sheetViews>
  <sheetFormatPr baseColWidth="10" defaultColWidth="8.796875" defaultRowHeight="13.8"/>
  <cols>
    <col min="1" max="1" width="8" customWidth="1"/>
    <col min="2" max="2" width="30" customWidth="1"/>
    <col min="3" max="3" width="90" customWidth="1"/>
    <col min="4" max="4" width="42" customWidth="1"/>
    <col min="5" max="5" width="44" customWidth="1"/>
    <col min="6" max="6" width="12" customWidth="1"/>
  </cols>
  <sheetData>
    <row r="1" spans="1:6" ht="30" customHeight="1">
      <c r="A1" s="7" t="s">
        <v>145</v>
      </c>
      <c r="B1" s="7"/>
      <c r="C1" s="7"/>
      <c r="D1" s="7"/>
      <c r="E1" s="7"/>
      <c r="F1" s="7"/>
    </row>
    <row r="2" spans="1:6" ht="37.950000000000003" customHeight="1">
      <c r="A2" s="8" t="s">
        <v>146</v>
      </c>
      <c r="B2" s="8"/>
      <c r="C2" s="8"/>
      <c r="D2" s="8"/>
      <c r="E2" s="8"/>
      <c r="F2" s="8"/>
    </row>
    <row r="4" spans="1:6" ht="30" customHeight="1">
      <c r="A4" s="3" t="s">
        <v>147</v>
      </c>
      <c r="B4" s="3" t="s">
        <v>148</v>
      </c>
      <c r="C4" s="3" t="s">
        <v>20</v>
      </c>
      <c r="D4" s="3" t="s">
        <v>149</v>
      </c>
      <c r="E4" s="3" t="s">
        <v>150</v>
      </c>
      <c r="F4" s="3" t="s">
        <v>86</v>
      </c>
    </row>
    <row r="5" spans="1:6" ht="27.6">
      <c r="A5" s="4" t="s">
        <v>151</v>
      </c>
      <c r="B5" s="4" t="s">
        <v>152</v>
      </c>
      <c r="C5" s="4" t="s">
        <v>153</v>
      </c>
      <c r="D5" s="4" t="s">
        <v>154</v>
      </c>
      <c r="E5" s="4" t="s">
        <v>155</v>
      </c>
      <c r="F5" s="4" t="s">
        <v>91</v>
      </c>
    </row>
    <row r="6" spans="1:6">
      <c r="A6" s="4" t="s">
        <v>156</v>
      </c>
      <c r="B6" s="4" t="s">
        <v>157</v>
      </c>
      <c r="C6" s="4" t="s">
        <v>158</v>
      </c>
      <c r="D6" s="4" t="s">
        <v>159</v>
      </c>
      <c r="E6" s="4" t="s">
        <v>160</v>
      </c>
      <c r="F6" s="4" t="s">
        <v>91</v>
      </c>
    </row>
    <row r="7" spans="1:6">
      <c r="A7" s="4" t="s">
        <v>161</v>
      </c>
      <c r="B7" s="4" t="s">
        <v>162</v>
      </c>
      <c r="C7" s="4" t="s">
        <v>163</v>
      </c>
      <c r="D7" s="4" t="s">
        <v>159</v>
      </c>
      <c r="E7" s="4" t="s">
        <v>164</v>
      </c>
      <c r="F7" s="4" t="s">
        <v>91</v>
      </c>
    </row>
    <row r="8" spans="1:6">
      <c r="A8" s="4" t="s">
        <v>165</v>
      </c>
      <c r="B8" s="4" t="s">
        <v>166</v>
      </c>
      <c r="C8" s="4" t="s">
        <v>167</v>
      </c>
      <c r="D8" s="4" t="s">
        <v>159</v>
      </c>
      <c r="E8" s="4" t="s">
        <v>168</v>
      </c>
      <c r="F8" s="4" t="s">
        <v>91</v>
      </c>
    </row>
    <row r="9" spans="1:6">
      <c r="A9" s="4" t="s">
        <v>169</v>
      </c>
      <c r="B9" s="4" t="s">
        <v>170</v>
      </c>
      <c r="C9" s="4" t="s">
        <v>171</v>
      </c>
      <c r="D9" s="4" t="s">
        <v>159</v>
      </c>
      <c r="E9" s="4" t="s">
        <v>172</v>
      </c>
      <c r="F9" s="4" t="s">
        <v>91</v>
      </c>
    </row>
    <row r="10" spans="1:6">
      <c r="A10" s="4" t="s">
        <v>173</v>
      </c>
      <c r="B10" s="4" t="s">
        <v>174</v>
      </c>
      <c r="C10" s="4" t="s">
        <v>175</v>
      </c>
      <c r="D10" s="4" t="s">
        <v>159</v>
      </c>
      <c r="E10" s="4" t="s">
        <v>176</v>
      </c>
      <c r="F10" s="4" t="s">
        <v>113</v>
      </c>
    </row>
    <row r="11" spans="1:6">
      <c r="A11" s="4" t="s">
        <v>177</v>
      </c>
      <c r="B11" s="4" t="s">
        <v>56</v>
      </c>
      <c r="C11" s="4" t="s">
        <v>178</v>
      </c>
      <c r="D11" s="4" t="s">
        <v>159</v>
      </c>
      <c r="E11" s="4" t="s">
        <v>176</v>
      </c>
      <c r="F11" s="4" t="s">
        <v>113</v>
      </c>
    </row>
    <row r="12" spans="1:6">
      <c r="A12" s="4" t="s">
        <v>179</v>
      </c>
      <c r="B12" s="4" t="s">
        <v>180</v>
      </c>
      <c r="C12" s="4" t="s">
        <v>181</v>
      </c>
      <c r="D12" s="4" t="s">
        <v>182</v>
      </c>
      <c r="E12" s="4" t="s">
        <v>183</v>
      </c>
      <c r="F12" s="4" t="s">
        <v>113</v>
      </c>
    </row>
    <row r="13" spans="1:6">
      <c r="A13" s="4" t="s">
        <v>184</v>
      </c>
      <c r="B13" s="4" t="s">
        <v>185</v>
      </c>
      <c r="C13" s="4" t="s">
        <v>186</v>
      </c>
      <c r="D13" s="4" t="s">
        <v>187</v>
      </c>
      <c r="E13" s="4" t="s">
        <v>188</v>
      </c>
      <c r="F13" s="4" t="s">
        <v>113</v>
      </c>
    </row>
    <row r="14" spans="1:6">
      <c r="A14" s="4" t="s">
        <v>189</v>
      </c>
      <c r="B14" s="4" t="s">
        <v>190</v>
      </c>
      <c r="C14" s="4" t="s">
        <v>191</v>
      </c>
      <c r="D14" s="4" t="s">
        <v>159</v>
      </c>
      <c r="E14" s="4" t="s">
        <v>176</v>
      </c>
      <c r="F14" s="4" t="s">
        <v>113</v>
      </c>
    </row>
    <row r="15" spans="1:6">
      <c r="A15" s="4" t="s">
        <v>192</v>
      </c>
      <c r="B15" s="4" t="s">
        <v>193</v>
      </c>
      <c r="C15" s="4" t="s">
        <v>194</v>
      </c>
      <c r="D15" s="4" t="s">
        <v>195</v>
      </c>
      <c r="E15" s="4" t="s">
        <v>176</v>
      </c>
      <c r="F15" s="4" t="s">
        <v>113</v>
      </c>
    </row>
    <row r="16" spans="1:6">
      <c r="A16" s="4" t="s">
        <v>196</v>
      </c>
      <c r="B16" s="4" t="s">
        <v>197</v>
      </c>
      <c r="C16" s="4" t="s">
        <v>198</v>
      </c>
      <c r="D16" s="4" t="s">
        <v>195</v>
      </c>
      <c r="E16" s="4" t="s">
        <v>176</v>
      </c>
      <c r="F16" s="4" t="s">
        <v>113</v>
      </c>
    </row>
    <row r="17" spans="1:6">
      <c r="A17" s="4" t="s">
        <v>199</v>
      </c>
      <c r="B17" s="4" t="s">
        <v>200</v>
      </c>
      <c r="C17" s="4" t="s">
        <v>201</v>
      </c>
      <c r="D17" s="4" t="s">
        <v>195</v>
      </c>
      <c r="E17" s="4" t="s">
        <v>176</v>
      </c>
      <c r="F17" s="4" t="s">
        <v>202</v>
      </c>
    </row>
  </sheetData>
  <mergeCells count="2">
    <mergeCell ref="A1:F1"/>
    <mergeCell ref="A2:F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xSplit="2" ySplit="4" topLeftCell="C5" activePane="bottomRight" state="frozen"/>
      <selection pane="topRight"/>
      <selection pane="bottomLeft"/>
      <selection pane="bottomRight" activeCell="A8" sqref="A8"/>
    </sheetView>
  </sheetViews>
  <sheetFormatPr baseColWidth="10" defaultColWidth="8.796875" defaultRowHeight="13.8"/>
  <cols>
    <col min="1" max="1" width="18" customWidth="1"/>
    <col min="2" max="2" width="25" customWidth="1"/>
    <col min="3" max="3" width="88" customWidth="1"/>
    <col min="4" max="4" width="80" customWidth="1"/>
    <col min="5" max="5" width="75" customWidth="1"/>
  </cols>
  <sheetData>
    <row r="1" spans="1:5" ht="30" customHeight="1">
      <c r="A1" s="7" t="s">
        <v>203</v>
      </c>
      <c r="B1" s="7"/>
      <c r="C1" s="7"/>
      <c r="D1" s="7"/>
      <c r="E1" s="7"/>
    </row>
    <row r="2" spans="1:5" ht="37.950000000000003" customHeight="1">
      <c r="A2" s="8" t="s">
        <v>204</v>
      </c>
      <c r="B2" s="8"/>
      <c r="C2" s="8"/>
      <c r="D2" s="8"/>
      <c r="E2" s="8"/>
    </row>
    <row r="4" spans="1:5" ht="30" customHeight="1">
      <c r="A4" s="3" t="s">
        <v>205</v>
      </c>
      <c r="B4" s="3" t="s">
        <v>206</v>
      </c>
      <c r="C4" s="3" t="s">
        <v>207</v>
      </c>
      <c r="D4" s="3" t="s">
        <v>208</v>
      </c>
      <c r="E4" s="3" t="s">
        <v>209</v>
      </c>
    </row>
    <row r="5" spans="1:5">
      <c r="A5" s="4" t="s">
        <v>210</v>
      </c>
      <c r="B5" s="4" t="s">
        <v>211</v>
      </c>
      <c r="C5" s="4" t="s">
        <v>212</v>
      </c>
      <c r="D5" s="4" t="s">
        <v>213</v>
      </c>
      <c r="E5" s="4" t="s">
        <v>214</v>
      </c>
    </row>
    <row r="6" spans="1:5">
      <c r="A6" s="4" t="s">
        <v>215</v>
      </c>
      <c r="B6" s="4" t="s">
        <v>216</v>
      </c>
      <c r="C6" s="4" t="s">
        <v>217</v>
      </c>
      <c r="D6" s="4" t="s">
        <v>218</v>
      </c>
      <c r="E6" s="4" t="s">
        <v>219</v>
      </c>
    </row>
    <row r="7" spans="1:5">
      <c r="A7" s="4" t="s">
        <v>220</v>
      </c>
      <c r="B7" s="4" t="s">
        <v>221</v>
      </c>
      <c r="C7" s="4" t="s">
        <v>222</v>
      </c>
      <c r="D7" s="4" t="s">
        <v>223</v>
      </c>
      <c r="E7" s="4" t="s">
        <v>224</v>
      </c>
    </row>
    <row r="8" spans="1:5">
      <c r="A8" s="4" t="s">
        <v>225</v>
      </c>
      <c r="B8" s="4" t="s">
        <v>226</v>
      </c>
      <c r="C8" s="4" t="s">
        <v>227</v>
      </c>
      <c r="D8" s="4" t="s">
        <v>228</v>
      </c>
      <c r="E8" s="4" t="s">
        <v>229</v>
      </c>
    </row>
  </sheetData>
  <mergeCells count="2">
    <mergeCell ref="A1:E1"/>
    <mergeCell ref="A2:E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pane xSplit="2" ySplit="4" topLeftCell="C5" activePane="bottomRight" state="frozen"/>
      <selection pane="topRight"/>
      <selection pane="bottomLeft"/>
      <selection pane="bottomRight" activeCell="C25" sqref="C25"/>
    </sheetView>
  </sheetViews>
  <sheetFormatPr baseColWidth="10" defaultColWidth="8.796875" defaultRowHeight="13.8"/>
  <cols>
    <col min="1" max="1" width="12" customWidth="1"/>
    <col min="2" max="2" width="30" customWidth="1"/>
    <col min="3" max="3" width="86" customWidth="1"/>
    <col min="4" max="4" width="80" customWidth="1"/>
    <col min="5" max="5" width="12" customWidth="1"/>
  </cols>
  <sheetData>
    <row r="1" spans="1:5" ht="30" customHeight="1">
      <c r="A1" s="7" t="s">
        <v>230</v>
      </c>
      <c r="B1" s="7"/>
      <c r="C1" s="7"/>
      <c r="D1" s="7"/>
      <c r="E1" s="7"/>
    </row>
    <row r="2" spans="1:5" ht="37.950000000000003" customHeight="1">
      <c r="A2" s="8" t="s">
        <v>231</v>
      </c>
      <c r="B2" s="8"/>
      <c r="C2" s="8"/>
      <c r="D2" s="8"/>
      <c r="E2" s="8"/>
    </row>
    <row r="4" spans="1:5" ht="30" customHeight="1">
      <c r="A4" s="3" t="s">
        <v>83</v>
      </c>
      <c r="B4" s="3" t="s">
        <v>3</v>
      </c>
      <c r="C4" s="3" t="s">
        <v>232</v>
      </c>
      <c r="D4" s="3" t="s">
        <v>233</v>
      </c>
      <c r="E4" s="3" t="s">
        <v>86</v>
      </c>
    </row>
    <row r="5" spans="1:5">
      <c r="A5" s="4" t="s">
        <v>234</v>
      </c>
      <c r="B5" s="4" t="s">
        <v>235</v>
      </c>
      <c r="C5" s="4" t="s">
        <v>236</v>
      </c>
      <c r="D5" s="4" t="s">
        <v>237</v>
      </c>
      <c r="E5" s="4" t="s">
        <v>91</v>
      </c>
    </row>
    <row r="6" spans="1:5">
      <c r="A6" s="4" t="s">
        <v>238</v>
      </c>
      <c r="B6" s="4" t="s">
        <v>239</v>
      </c>
      <c r="C6" s="4" t="s">
        <v>240</v>
      </c>
      <c r="D6" s="4" t="s">
        <v>241</v>
      </c>
      <c r="E6" s="4" t="s">
        <v>91</v>
      </c>
    </row>
    <row r="7" spans="1:5">
      <c r="A7" s="4" t="s">
        <v>242</v>
      </c>
      <c r="B7" s="4" t="s">
        <v>157</v>
      </c>
      <c r="C7" s="4" t="s">
        <v>243</v>
      </c>
      <c r="D7" s="4" t="s">
        <v>244</v>
      </c>
      <c r="E7" s="4" t="s">
        <v>91</v>
      </c>
    </row>
    <row r="8" spans="1:5">
      <c r="A8" s="4" t="s">
        <v>245</v>
      </c>
      <c r="B8" s="4" t="s">
        <v>246</v>
      </c>
      <c r="C8" s="4" t="s">
        <v>247</v>
      </c>
      <c r="D8" s="4" t="s">
        <v>248</v>
      </c>
      <c r="E8" s="4" t="s">
        <v>91</v>
      </c>
    </row>
    <row r="9" spans="1:5">
      <c r="A9" s="4" t="s">
        <v>249</v>
      </c>
      <c r="B9" s="4" t="s">
        <v>250</v>
      </c>
      <c r="C9" s="4" t="s">
        <v>251</v>
      </c>
      <c r="D9" s="4" t="s">
        <v>252</v>
      </c>
      <c r="E9" s="4" t="s">
        <v>91</v>
      </c>
    </row>
    <row r="10" spans="1:5">
      <c r="A10" s="4" t="s">
        <v>253</v>
      </c>
      <c r="B10" s="4" t="s">
        <v>254</v>
      </c>
      <c r="C10" s="4" t="s">
        <v>255</v>
      </c>
      <c r="D10" s="4" t="s">
        <v>256</v>
      </c>
      <c r="E10" s="4" t="s">
        <v>91</v>
      </c>
    </row>
    <row r="11" spans="1:5">
      <c r="A11" s="4" t="s">
        <v>257</v>
      </c>
      <c r="B11" s="4" t="s">
        <v>258</v>
      </c>
      <c r="C11" s="4" t="s">
        <v>259</v>
      </c>
      <c r="D11" s="4" t="s">
        <v>260</v>
      </c>
      <c r="E11" s="4" t="s">
        <v>91</v>
      </c>
    </row>
    <row r="12" spans="1:5">
      <c r="A12" s="4" t="s">
        <v>261</v>
      </c>
      <c r="B12" s="4" t="s">
        <v>262</v>
      </c>
      <c r="C12" s="4" t="s">
        <v>263</v>
      </c>
      <c r="D12" s="4" t="s">
        <v>264</v>
      </c>
      <c r="E12" s="4" t="s">
        <v>113</v>
      </c>
    </row>
    <row r="13" spans="1:5">
      <c r="A13" s="4" t="s">
        <v>265</v>
      </c>
      <c r="B13" s="4" t="s">
        <v>185</v>
      </c>
      <c r="C13" s="4" t="s">
        <v>266</v>
      </c>
      <c r="D13" s="4" t="s">
        <v>267</v>
      </c>
      <c r="E13" s="4" t="s">
        <v>113</v>
      </c>
    </row>
    <row r="14" spans="1:5">
      <c r="A14" s="4" t="s">
        <v>268</v>
      </c>
      <c r="B14" s="4" t="s">
        <v>269</v>
      </c>
      <c r="C14" s="4" t="s">
        <v>270</v>
      </c>
      <c r="D14" s="4" t="s">
        <v>271</v>
      </c>
      <c r="E14" s="4" t="s">
        <v>91</v>
      </c>
    </row>
    <row r="15" spans="1:5">
      <c r="A15" s="4" t="s">
        <v>272</v>
      </c>
      <c r="B15" s="4" t="s">
        <v>273</v>
      </c>
      <c r="C15" s="4" t="s">
        <v>274</v>
      </c>
      <c r="D15" s="4" t="s">
        <v>275</v>
      </c>
      <c r="E15" s="4" t="s">
        <v>113</v>
      </c>
    </row>
    <row r="16" spans="1:5">
      <c r="A16" s="4" t="s">
        <v>276</v>
      </c>
      <c r="B16" s="4" t="s">
        <v>277</v>
      </c>
      <c r="C16" s="4" t="s">
        <v>278</v>
      </c>
      <c r="D16" s="4" t="s">
        <v>279</v>
      </c>
      <c r="E16" s="4" t="s">
        <v>113</v>
      </c>
    </row>
    <row r="17" spans="1:5">
      <c r="A17" s="4" t="s">
        <v>280</v>
      </c>
      <c r="B17" s="4" t="s">
        <v>281</v>
      </c>
      <c r="C17" s="4" t="s">
        <v>282</v>
      </c>
      <c r="D17" s="4" t="s">
        <v>283</v>
      </c>
      <c r="E17" s="4" t="s">
        <v>113</v>
      </c>
    </row>
    <row r="18" spans="1:5">
      <c r="A18" s="4" t="s">
        <v>284</v>
      </c>
      <c r="B18" s="4" t="s">
        <v>285</v>
      </c>
      <c r="C18" s="4" t="s">
        <v>286</v>
      </c>
      <c r="D18" s="4" t="s">
        <v>287</v>
      </c>
      <c r="E18" s="4" t="s">
        <v>91</v>
      </c>
    </row>
    <row r="19" spans="1:5">
      <c r="A19" s="4" t="s">
        <v>288</v>
      </c>
      <c r="B19" s="4" t="s">
        <v>289</v>
      </c>
      <c r="C19" s="4" t="s">
        <v>290</v>
      </c>
      <c r="D19" s="4" t="s">
        <v>291</v>
      </c>
      <c r="E19" s="4" t="s">
        <v>91</v>
      </c>
    </row>
    <row r="20" spans="1:5">
      <c r="A20" s="4" t="s">
        <v>292</v>
      </c>
      <c r="B20" s="4" t="s">
        <v>193</v>
      </c>
      <c r="C20" s="4" t="s">
        <v>293</v>
      </c>
      <c r="D20" s="4" t="s">
        <v>294</v>
      </c>
      <c r="E20" s="4" t="s">
        <v>113</v>
      </c>
    </row>
    <row r="21" spans="1:5">
      <c r="A21" s="4" t="s">
        <v>295</v>
      </c>
      <c r="B21" s="4" t="s">
        <v>190</v>
      </c>
      <c r="C21" s="4" t="s">
        <v>296</v>
      </c>
      <c r="D21" s="4" t="s">
        <v>297</v>
      </c>
      <c r="E21" s="4" t="s">
        <v>113</v>
      </c>
    </row>
    <row r="22" spans="1:5">
      <c r="A22" s="4" t="s">
        <v>298</v>
      </c>
      <c r="B22" s="4" t="s">
        <v>299</v>
      </c>
      <c r="C22" s="4" t="s">
        <v>300</v>
      </c>
      <c r="D22" s="4" t="s">
        <v>301</v>
      </c>
      <c r="E22" s="4" t="s">
        <v>91</v>
      </c>
    </row>
    <row r="23" spans="1:5">
      <c r="A23" s="4" t="s">
        <v>302</v>
      </c>
      <c r="B23" s="4" t="s">
        <v>303</v>
      </c>
      <c r="C23" s="4" t="s">
        <v>304</v>
      </c>
      <c r="D23" s="4" t="s">
        <v>305</v>
      </c>
      <c r="E23" s="4" t="s">
        <v>91</v>
      </c>
    </row>
  </sheetData>
  <mergeCells count="2">
    <mergeCell ref="A1:E1"/>
    <mergeCell ref="A2:E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pane xSplit="3" ySplit="4" topLeftCell="D5" activePane="bottomRight" state="frozen"/>
      <selection pane="topRight"/>
      <selection pane="bottomLeft"/>
      <selection pane="bottomRight" activeCell="A20" sqref="A20"/>
    </sheetView>
  </sheetViews>
  <sheetFormatPr baseColWidth="10" defaultColWidth="8.796875" defaultRowHeight="13.8"/>
  <cols>
    <col min="1" max="1" width="12" customWidth="1"/>
    <col min="2" max="2" width="34" customWidth="1"/>
    <col min="3" max="3" width="24" customWidth="1"/>
    <col min="4" max="4" width="54" customWidth="1"/>
    <col min="5" max="5" width="42" customWidth="1"/>
    <col min="6" max="6" width="60" customWidth="1"/>
    <col min="7" max="7" width="54" customWidth="1"/>
    <col min="8" max="8" width="56" customWidth="1"/>
    <col min="9" max="9" width="68" customWidth="1"/>
    <col min="10" max="10" width="48" customWidth="1"/>
    <col min="11" max="11" width="40" customWidth="1"/>
    <col min="12" max="12" width="48" customWidth="1"/>
    <col min="13" max="13" width="42" customWidth="1"/>
    <col min="14" max="15" width="48" customWidth="1"/>
  </cols>
  <sheetData>
    <row r="1" spans="1:15" ht="30" customHeight="1">
      <c r="A1" s="7" t="s">
        <v>306</v>
      </c>
      <c r="B1" s="7"/>
      <c r="C1" s="7"/>
      <c r="D1" s="7"/>
      <c r="E1" s="7"/>
      <c r="F1" s="7"/>
      <c r="G1" s="7"/>
      <c r="H1" s="7"/>
      <c r="I1" s="7"/>
      <c r="J1" s="7"/>
      <c r="K1" s="7"/>
      <c r="L1" s="7"/>
      <c r="M1" s="7"/>
      <c r="N1" s="7"/>
      <c r="O1" s="7"/>
    </row>
    <row r="2" spans="1:15" ht="37.950000000000003" customHeight="1">
      <c r="A2" s="8" t="s">
        <v>307</v>
      </c>
      <c r="B2" s="8"/>
      <c r="C2" s="8"/>
      <c r="D2" s="8"/>
      <c r="E2" s="8"/>
      <c r="F2" s="8"/>
      <c r="G2" s="8"/>
      <c r="H2" s="8"/>
      <c r="I2" s="8"/>
      <c r="J2" s="8"/>
      <c r="K2" s="8"/>
      <c r="L2" s="8"/>
      <c r="M2" s="8"/>
      <c r="N2" s="8"/>
      <c r="O2" s="8"/>
    </row>
    <row r="4" spans="1:15" ht="30" customHeight="1">
      <c r="A4" s="3" t="s">
        <v>308</v>
      </c>
      <c r="B4" s="3" t="s">
        <v>309</v>
      </c>
      <c r="C4" s="3" t="s">
        <v>310</v>
      </c>
      <c r="D4" s="3" t="s">
        <v>311</v>
      </c>
      <c r="E4" s="3" t="s">
        <v>312</v>
      </c>
      <c r="F4" s="3" t="s">
        <v>313</v>
      </c>
      <c r="G4" s="3" t="s">
        <v>314</v>
      </c>
      <c r="H4" s="3" t="s">
        <v>315</v>
      </c>
      <c r="I4" s="3" t="s">
        <v>316</v>
      </c>
      <c r="J4" s="3" t="s">
        <v>12</v>
      </c>
      <c r="K4" s="3" t="s">
        <v>317</v>
      </c>
      <c r="L4" s="3" t="s">
        <v>318</v>
      </c>
      <c r="M4" s="3" t="s">
        <v>319</v>
      </c>
      <c r="N4" s="3" t="s">
        <v>320</v>
      </c>
      <c r="O4" s="3" t="s">
        <v>321</v>
      </c>
    </row>
    <row r="5" spans="1:15">
      <c r="A5" s="4" t="s">
        <v>322</v>
      </c>
      <c r="B5" s="4" t="s">
        <v>323</v>
      </c>
      <c r="C5" s="4" t="s">
        <v>148</v>
      </c>
      <c r="D5" s="4" t="s">
        <v>324</v>
      </c>
      <c r="E5" s="4" t="s">
        <v>325</v>
      </c>
      <c r="F5" s="4" t="s">
        <v>326</v>
      </c>
      <c r="G5" s="4" t="s">
        <v>327</v>
      </c>
      <c r="H5" s="4" t="s">
        <v>328</v>
      </c>
      <c r="I5" s="4" t="s">
        <v>329</v>
      </c>
      <c r="J5" s="4" t="s">
        <v>330</v>
      </c>
      <c r="K5" s="4" t="s">
        <v>331</v>
      </c>
      <c r="L5" s="4" t="s">
        <v>332</v>
      </c>
      <c r="M5" s="4" t="s">
        <v>333</v>
      </c>
      <c r="N5" s="4" t="s">
        <v>334</v>
      </c>
      <c r="O5" s="4" t="s">
        <v>335</v>
      </c>
    </row>
    <row r="6" spans="1:15">
      <c r="A6" s="4" t="s">
        <v>336</v>
      </c>
      <c r="B6" s="4" t="s">
        <v>337</v>
      </c>
      <c r="C6" s="4" t="s">
        <v>338</v>
      </c>
      <c r="D6" s="4" t="s">
        <v>339</v>
      </c>
      <c r="E6" s="4" t="s">
        <v>340</v>
      </c>
      <c r="F6" s="4" t="s">
        <v>341</v>
      </c>
      <c r="G6" s="4" t="s">
        <v>342</v>
      </c>
      <c r="H6" s="4" t="s">
        <v>343</v>
      </c>
      <c r="I6" s="4" t="s">
        <v>344</v>
      </c>
      <c r="J6" s="4" t="s">
        <v>330</v>
      </c>
      <c r="K6" s="4" t="s">
        <v>345</v>
      </c>
      <c r="L6" s="4" t="s">
        <v>346</v>
      </c>
      <c r="M6" s="4" t="s">
        <v>347</v>
      </c>
      <c r="N6" s="4" t="s">
        <v>348</v>
      </c>
      <c r="O6" s="4" t="s">
        <v>349</v>
      </c>
    </row>
    <row r="7" spans="1:15" ht="27.6">
      <c r="A7" s="4" t="s">
        <v>350</v>
      </c>
      <c r="B7" s="4" t="s">
        <v>351</v>
      </c>
      <c r="C7" s="4" t="s">
        <v>338</v>
      </c>
      <c r="D7" s="4" t="s">
        <v>352</v>
      </c>
      <c r="E7" s="4" t="s">
        <v>353</v>
      </c>
      <c r="F7" s="4" t="s">
        <v>354</v>
      </c>
      <c r="G7" s="4" t="s">
        <v>355</v>
      </c>
      <c r="H7" s="4" t="s">
        <v>356</v>
      </c>
      <c r="I7" s="4" t="s">
        <v>357</v>
      </c>
      <c r="J7" s="4" t="s">
        <v>358</v>
      </c>
      <c r="K7" s="4" t="s">
        <v>359</v>
      </c>
      <c r="L7" s="4" t="s">
        <v>360</v>
      </c>
      <c r="M7" s="4" t="s">
        <v>361</v>
      </c>
      <c r="N7" s="4" t="s">
        <v>362</v>
      </c>
      <c r="O7" s="4" t="s">
        <v>363</v>
      </c>
    </row>
    <row r="8" spans="1:15" ht="27.6">
      <c r="A8" s="4" t="s">
        <v>234</v>
      </c>
      <c r="B8" s="4" t="s">
        <v>152</v>
      </c>
      <c r="C8" s="4" t="s">
        <v>152</v>
      </c>
      <c r="D8" s="4" t="s">
        <v>364</v>
      </c>
      <c r="E8" s="4" t="s">
        <v>365</v>
      </c>
      <c r="F8" s="4" t="s">
        <v>366</v>
      </c>
      <c r="G8" s="4" t="s">
        <v>367</v>
      </c>
      <c r="H8" s="4" t="s">
        <v>368</v>
      </c>
      <c r="I8" s="4" t="s">
        <v>369</v>
      </c>
      <c r="J8" s="4" t="s">
        <v>370</v>
      </c>
      <c r="K8" s="4" t="s">
        <v>371</v>
      </c>
      <c r="L8" s="4" t="s">
        <v>372</v>
      </c>
      <c r="M8" s="4" t="s">
        <v>373</v>
      </c>
      <c r="N8" s="4" t="s">
        <v>374</v>
      </c>
      <c r="O8" s="4" t="s">
        <v>375</v>
      </c>
    </row>
    <row r="9" spans="1:15">
      <c r="A9" s="4" t="s">
        <v>238</v>
      </c>
      <c r="B9" s="4" t="s">
        <v>376</v>
      </c>
      <c r="C9" s="4" t="s">
        <v>152</v>
      </c>
      <c r="D9" s="4" t="s">
        <v>377</v>
      </c>
      <c r="E9" s="4" t="s">
        <v>378</v>
      </c>
      <c r="F9" s="4" t="s">
        <v>379</v>
      </c>
      <c r="G9" s="4" t="s">
        <v>380</v>
      </c>
      <c r="H9" s="4" t="s">
        <v>381</v>
      </c>
      <c r="I9" s="4" t="s">
        <v>382</v>
      </c>
      <c r="J9" s="4" t="s">
        <v>330</v>
      </c>
      <c r="K9" s="4" t="s">
        <v>383</v>
      </c>
      <c r="L9" s="4" t="s">
        <v>384</v>
      </c>
      <c r="M9" s="4" t="s">
        <v>347</v>
      </c>
      <c r="N9" s="4" t="s">
        <v>385</v>
      </c>
      <c r="O9" s="4" t="s">
        <v>386</v>
      </c>
    </row>
    <row r="10" spans="1:15">
      <c r="A10" s="4" t="s">
        <v>387</v>
      </c>
      <c r="B10" s="4" t="s">
        <v>157</v>
      </c>
      <c r="C10" s="4" t="s">
        <v>157</v>
      </c>
      <c r="D10" s="4" t="s">
        <v>388</v>
      </c>
      <c r="E10" s="4" t="s">
        <v>389</v>
      </c>
      <c r="F10" s="4" t="s">
        <v>390</v>
      </c>
      <c r="G10" s="4" t="s">
        <v>391</v>
      </c>
      <c r="H10" s="4" t="s">
        <v>392</v>
      </c>
      <c r="I10" s="4" t="s">
        <v>393</v>
      </c>
      <c r="J10" s="4" t="s">
        <v>394</v>
      </c>
      <c r="K10" s="4" t="s">
        <v>395</v>
      </c>
      <c r="L10" s="4" t="s">
        <v>396</v>
      </c>
      <c r="M10" s="4" t="s">
        <v>397</v>
      </c>
      <c r="N10" s="4" t="s">
        <v>398</v>
      </c>
      <c r="O10" s="4" t="s">
        <v>399</v>
      </c>
    </row>
    <row r="11" spans="1:15" ht="27.6">
      <c r="A11" s="4" t="s">
        <v>400</v>
      </c>
      <c r="B11" s="4" t="s">
        <v>401</v>
      </c>
      <c r="C11" s="4" t="s">
        <v>157</v>
      </c>
      <c r="D11" s="4" t="s">
        <v>402</v>
      </c>
      <c r="E11" s="4" t="s">
        <v>389</v>
      </c>
      <c r="F11" s="4" t="s">
        <v>403</v>
      </c>
      <c r="G11" s="4" t="s">
        <v>404</v>
      </c>
      <c r="H11" s="4" t="s">
        <v>340</v>
      </c>
      <c r="I11" s="4" t="s">
        <v>405</v>
      </c>
      <c r="J11" s="4" t="s">
        <v>406</v>
      </c>
      <c r="K11" s="4" t="s">
        <v>407</v>
      </c>
      <c r="L11" s="4" t="s">
        <v>408</v>
      </c>
      <c r="M11" s="4" t="s">
        <v>409</v>
      </c>
      <c r="N11" s="4" t="s">
        <v>398</v>
      </c>
      <c r="O11" s="4" t="s">
        <v>410</v>
      </c>
    </row>
    <row r="12" spans="1:15">
      <c r="A12" s="4" t="s">
        <v>411</v>
      </c>
      <c r="B12" s="4" t="s">
        <v>412</v>
      </c>
      <c r="C12" s="4" t="s">
        <v>157</v>
      </c>
      <c r="D12" s="4" t="s">
        <v>413</v>
      </c>
      <c r="E12" s="4" t="s">
        <v>414</v>
      </c>
      <c r="F12" s="4" t="s">
        <v>415</v>
      </c>
      <c r="G12" s="4" t="s">
        <v>416</v>
      </c>
      <c r="H12" s="4" t="s">
        <v>417</v>
      </c>
      <c r="I12" s="4" t="s">
        <v>418</v>
      </c>
      <c r="J12" s="4" t="s">
        <v>419</v>
      </c>
      <c r="K12" s="4" t="s">
        <v>420</v>
      </c>
      <c r="L12" s="4" t="s">
        <v>421</v>
      </c>
      <c r="M12" s="4" t="s">
        <v>422</v>
      </c>
      <c r="N12" s="4" t="s">
        <v>423</v>
      </c>
      <c r="O12" s="4" t="s">
        <v>424</v>
      </c>
    </row>
    <row r="13" spans="1:15">
      <c r="A13" s="4" t="s">
        <v>425</v>
      </c>
      <c r="B13" s="4" t="s">
        <v>426</v>
      </c>
      <c r="C13" s="4" t="s">
        <v>157</v>
      </c>
      <c r="D13" s="4" t="s">
        <v>427</v>
      </c>
      <c r="E13" s="4" t="s">
        <v>428</v>
      </c>
      <c r="F13" s="4" t="s">
        <v>429</v>
      </c>
      <c r="G13" s="4" t="s">
        <v>430</v>
      </c>
      <c r="H13" s="4" t="s">
        <v>431</v>
      </c>
      <c r="I13" s="4" t="s">
        <v>432</v>
      </c>
      <c r="J13" s="4" t="s">
        <v>433</v>
      </c>
      <c r="K13" s="4" t="s">
        <v>434</v>
      </c>
      <c r="L13" s="4" t="s">
        <v>435</v>
      </c>
      <c r="M13" s="4" t="s">
        <v>436</v>
      </c>
      <c r="N13" s="4" t="s">
        <v>437</v>
      </c>
      <c r="O13" s="4" t="s">
        <v>438</v>
      </c>
    </row>
    <row r="14" spans="1:15">
      <c r="A14" s="4" t="s">
        <v>439</v>
      </c>
      <c r="B14" s="4" t="s">
        <v>440</v>
      </c>
      <c r="C14" s="4" t="s">
        <v>441</v>
      </c>
      <c r="D14" s="4" t="s">
        <v>442</v>
      </c>
      <c r="E14" s="4" t="s">
        <v>443</v>
      </c>
      <c r="F14" s="4" t="s">
        <v>444</v>
      </c>
      <c r="G14" s="4" t="s">
        <v>445</v>
      </c>
      <c r="H14" s="4" t="s">
        <v>446</v>
      </c>
      <c r="I14" s="4" t="s">
        <v>447</v>
      </c>
      <c r="J14" s="4" t="s">
        <v>448</v>
      </c>
      <c r="K14" s="4" t="s">
        <v>449</v>
      </c>
      <c r="L14" s="4" t="s">
        <v>450</v>
      </c>
      <c r="M14" s="4" t="s">
        <v>347</v>
      </c>
      <c r="N14" s="4" t="s">
        <v>451</v>
      </c>
      <c r="O14" s="4" t="s">
        <v>452</v>
      </c>
    </row>
    <row r="15" spans="1:15" ht="27.6">
      <c r="A15" s="4" t="s">
        <v>453</v>
      </c>
      <c r="B15" s="4" t="s">
        <v>454</v>
      </c>
      <c r="C15" s="4" t="s">
        <v>455</v>
      </c>
      <c r="D15" s="4" t="s">
        <v>456</v>
      </c>
      <c r="E15" s="4" t="s">
        <v>414</v>
      </c>
      <c r="F15" s="4" t="s">
        <v>457</v>
      </c>
      <c r="G15" s="4" t="s">
        <v>458</v>
      </c>
      <c r="H15" s="4" t="s">
        <v>459</v>
      </c>
      <c r="I15" s="4" t="s">
        <v>460</v>
      </c>
      <c r="J15" s="4" t="s">
        <v>461</v>
      </c>
      <c r="K15" s="4" t="s">
        <v>407</v>
      </c>
      <c r="L15" s="4" t="s">
        <v>462</v>
      </c>
      <c r="M15" s="4" t="s">
        <v>463</v>
      </c>
      <c r="N15" s="4" t="s">
        <v>451</v>
      </c>
      <c r="O15" s="4" t="s">
        <v>464</v>
      </c>
    </row>
    <row r="16" spans="1:15">
      <c r="A16" s="4" t="s">
        <v>465</v>
      </c>
      <c r="B16" s="4" t="s">
        <v>466</v>
      </c>
      <c r="C16" s="4" t="s">
        <v>455</v>
      </c>
      <c r="D16" s="4" t="s">
        <v>467</v>
      </c>
      <c r="E16" s="4" t="s">
        <v>468</v>
      </c>
      <c r="F16" s="4" t="s">
        <v>469</v>
      </c>
      <c r="G16" s="4" t="s">
        <v>470</v>
      </c>
      <c r="H16" s="4" t="s">
        <v>471</v>
      </c>
      <c r="I16" s="4" t="s">
        <v>472</v>
      </c>
      <c r="J16" s="4" t="s">
        <v>473</v>
      </c>
      <c r="K16" s="4" t="s">
        <v>474</v>
      </c>
      <c r="L16" s="4" t="s">
        <v>475</v>
      </c>
      <c r="M16" s="4" t="s">
        <v>476</v>
      </c>
      <c r="N16" s="4" t="s">
        <v>477</v>
      </c>
      <c r="O16" s="4" t="s">
        <v>478</v>
      </c>
    </row>
    <row r="17" spans="1:15">
      <c r="A17" s="4" t="s">
        <v>479</v>
      </c>
      <c r="B17" s="4" t="s">
        <v>480</v>
      </c>
      <c r="C17" s="4" t="s">
        <v>455</v>
      </c>
      <c r="D17" s="4" t="s">
        <v>481</v>
      </c>
      <c r="E17" s="4" t="s">
        <v>482</v>
      </c>
      <c r="F17" s="4" t="s">
        <v>483</v>
      </c>
      <c r="G17" s="4" t="s">
        <v>484</v>
      </c>
      <c r="H17" s="4" t="s">
        <v>485</v>
      </c>
      <c r="I17" s="4" t="s">
        <v>486</v>
      </c>
      <c r="J17" s="4" t="s">
        <v>487</v>
      </c>
      <c r="K17" s="4" t="s">
        <v>488</v>
      </c>
      <c r="L17" s="4" t="s">
        <v>489</v>
      </c>
      <c r="M17" s="4" t="s">
        <v>490</v>
      </c>
      <c r="N17" s="4" t="s">
        <v>491</v>
      </c>
      <c r="O17" s="4" t="s">
        <v>492</v>
      </c>
    </row>
    <row r="18" spans="1:15">
      <c r="A18" s="4" t="s">
        <v>493</v>
      </c>
      <c r="B18" s="4" t="s">
        <v>494</v>
      </c>
      <c r="C18" s="4" t="s">
        <v>495</v>
      </c>
      <c r="D18" s="4" t="s">
        <v>496</v>
      </c>
      <c r="E18" s="4" t="s">
        <v>497</v>
      </c>
      <c r="F18" s="4" t="s">
        <v>498</v>
      </c>
      <c r="G18" s="4" t="s">
        <v>499</v>
      </c>
      <c r="H18" s="4" t="s">
        <v>500</v>
      </c>
      <c r="I18" s="4" t="s">
        <v>501</v>
      </c>
      <c r="J18" s="4" t="s">
        <v>502</v>
      </c>
      <c r="K18" s="4" t="s">
        <v>503</v>
      </c>
      <c r="L18" s="4" t="s">
        <v>504</v>
      </c>
      <c r="M18" s="4" t="s">
        <v>505</v>
      </c>
      <c r="N18" s="4" t="s">
        <v>506</v>
      </c>
      <c r="O18" s="4" t="s">
        <v>507</v>
      </c>
    </row>
    <row r="19" spans="1:15" ht="27.6">
      <c r="A19" s="4" t="s">
        <v>508</v>
      </c>
      <c r="B19" s="4" t="s">
        <v>509</v>
      </c>
      <c r="C19" s="4" t="s">
        <v>269</v>
      </c>
      <c r="D19" s="4" t="s">
        <v>510</v>
      </c>
      <c r="E19" s="4" t="s">
        <v>511</v>
      </c>
      <c r="F19" s="4" t="s">
        <v>512</v>
      </c>
      <c r="G19" s="4" t="s">
        <v>513</v>
      </c>
      <c r="H19" s="4" t="s">
        <v>514</v>
      </c>
      <c r="I19" s="4" t="s">
        <v>515</v>
      </c>
      <c r="J19" s="4" t="s">
        <v>516</v>
      </c>
      <c r="K19" s="4" t="s">
        <v>517</v>
      </c>
      <c r="L19" s="4" t="s">
        <v>518</v>
      </c>
      <c r="M19" s="4" t="s">
        <v>519</v>
      </c>
      <c r="N19" s="4" t="s">
        <v>506</v>
      </c>
      <c r="O19" s="4" t="s">
        <v>520</v>
      </c>
    </row>
    <row r="20" spans="1:15">
      <c r="A20" s="4" t="s">
        <v>521</v>
      </c>
      <c r="B20" s="4" t="s">
        <v>522</v>
      </c>
      <c r="C20" s="4" t="s">
        <v>269</v>
      </c>
      <c r="D20" s="4" t="s">
        <v>523</v>
      </c>
      <c r="E20" s="4" t="s">
        <v>524</v>
      </c>
      <c r="F20" s="4" t="s">
        <v>525</v>
      </c>
      <c r="G20" s="4" t="s">
        <v>526</v>
      </c>
      <c r="H20" s="4" t="s">
        <v>527</v>
      </c>
      <c r="I20" s="4" t="s">
        <v>528</v>
      </c>
      <c r="J20" s="4" t="s">
        <v>529</v>
      </c>
      <c r="K20" s="4" t="s">
        <v>530</v>
      </c>
      <c r="L20" s="4" t="s">
        <v>531</v>
      </c>
      <c r="M20" s="4" t="s">
        <v>532</v>
      </c>
      <c r="N20" s="4" t="s">
        <v>533</v>
      </c>
      <c r="O20" s="4" t="s">
        <v>534</v>
      </c>
    </row>
    <row r="21" spans="1:15">
      <c r="A21" s="4" t="s">
        <v>535</v>
      </c>
      <c r="B21" s="4" t="s">
        <v>536</v>
      </c>
      <c r="C21" s="4" t="s">
        <v>269</v>
      </c>
      <c r="D21" s="4" t="s">
        <v>537</v>
      </c>
      <c r="E21" s="4" t="s">
        <v>538</v>
      </c>
      <c r="F21" s="4" t="s">
        <v>539</v>
      </c>
      <c r="G21" s="4" t="s">
        <v>540</v>
      </c>
      <c r="H21" s="4" t="s">
        <v>541</v>
      </c>
      <c r="I21" s="4" t="s">
        <v>542</v>
      </c>
      <c r="J21" s="4" t="s">
        <v>543</v>
      </c>
      <c r="K21" s="4" t="s">
        <v>544</v>
      </c>
      <c r="L21" s="4" t="s">
        <v>545</v>
      </c>
      <c r="M21" s="4" t="s">
        <v>347</v>
      </c>
      <c r="N21" s="4" t="s">
        <v>546</v>
      </c>
      <c r="O21" s="4" t="s">
        <v>547</v>
      </c>
    </row>
    <row r="22" spans="1:15" ht="27.6">
      <c r="A22" s="4" t="s">
        <v>548</v>
      </c>
      <c r="B22" s="4" t="s">
        <v>162</v>
      </c>
      <c r="C22" s="4" t="s">
        <v>162</v>
      </c>
      <c r="D22" s="4" t="s">
        <v>549</v>
      </c>
      <c r="E22" s="4" t="s">
        <v>550</v>
      </c>
      <c r="F22" s="4" t="s">
        <v>551</v>
      </c>
      <c r="G22" s="4" t="s">
        <v>552</v>
      </c>
      <c r="H22" s="4" t="s">
        <v>553</v>
      </c>
      <c r="I22" s="4" t="s">
        <v>554</v>
      </c>
      <c r="J22" s="4" t="s">
        <v>555</v>
      </c>
      <c r="K22" s="4" t="s">
        <v>556</v>
      </c>
      <c r="L22" s="4" t="s">
        <v>557</v>
      </c>
      <c r="M22" s="4" t="s">
        <v>558</v>
      </c>
      <c r="N22" s="4" t="s">
        <v>559</v>
      </c>
      <c r="O22" s="4" t="s">
        <v>560</v>
      </c>
    </row>
    <row r="23" spans="1:15" ht="27.6">
      <c r="A23" s="4" t="s">
        <v>561</v>
      </c>
      <c r="B23" s="4" t="s">
        <v>118</v>
      </c>
      <c r="C23" s="4" t="s">
        <v>162</v>
      </c>
      <c r="D23" s="4" t="s">
        <v>562</v>
      </c>
      <c r="E23" s="4" t="s">
        <v>563</v>
      </c>
      <c r="F23" s="4" t="s">
        <v>564</v>
      </c>
      <c r="G23" s="4" t="s">
        <v>565</v>
      </c>
      <c r="H23" s="4" t="s">
        <v>566</v>
      </c>
      <c r="I23" s="4" t="s">
        <v>567</v>
      </c>
      <c r="J23" s="4" t="s">
        <v>568</v>
      </c>
      <c r="K23" s="4" t="s">
        <v>569</v>
      </c>
      <c r="L23" s="4" t="s">
        <v>570</v>
      </c>
      <c r="M23" s="4" t="s">
        <v>571</v>
      </c>
      <c r="N23" s="4" t="s">
        <v>572</v>
      </c>
      <c r="O23" s="4" t="s">
        <v>573</v>
      </c>
    </row>
    <row r="24" spans="1:15" ht="27.6">
      <c r="A24" s="4" t="s">
        <v>574</v>
      </c>
      <c r="B24" s="4" t="s">
        <v>166</v>
      </c>
      <c r="C24" s="4" t="s">
        <v>575</v>
      </c>
      <c r="D24" s="4" t="s">
        <v>576</v>
      </c>
      <c r="E24" s="4" t="s">
        <v>577</v>
      </c>
      <c r="F24" s="4" t="s">
        <v>578</v>
      </c>
      <c r="G24" s="4" t="s">
        <v>579</v>
      </c>
      <c r="H24" s="4" t="s">
        <v>580</v>
      </c>
      <c r="I24" s="4" t="s">
        <v>581</v>
      </c>
      <c r="J24" s="4" t="s">
        <v>582</v>
      </c>
      <c r="K24" s="4" t="s">
        <v>583</v>
      </c>
      <c r="L24" s="4" t="s">
        <v>584</v>
      </c>
      <c r="M24" s="4" t="s">
        <v>585</v>
      </c>
      <c r="N24" s="4" t="s">
        <v>586</v>
      </c>
      <c r="O24" s="4" t="s">
        <v>587</v>
      </c>
    </row>
    <row r="25" spans="1:15" ht="27.6">
      <c r="A25" s="4" t="s">
        <v>588</v>
      </c>
      <c r="B25" s="4" t="s">
        <v>589</v>
      </c>
      <c r="C25" s="4" t="s">
        <v>575</v>
      </c>
      <c r="D25" s="4" t="s">
        <v>590</v>
      </c>
      <c r="E25" s="4" t="s">
        <v>591</v>
      </c>
      <c r="F25" s="4" t="s">
        <v>592</v>
      </c>
      <c r="G25" s="4" t="s">
        <v>593</v>
      </c>
      <c r="H25" s="4" t="s">
        <v>594</v>
      </c>
      <c r="I25" s="4" t="s">
        <v>595</v>
      </c>
      <c r="J25" s="4" t="s">
        <v>596</v>
      </c>
      <c r="K25" s="4" t="s">
        <v>347</v>
      </c>
      <c r="L25" s="4" t="s">
        <v>597</v>
      </c>
      <c r="M25" s="4" t="s">
        <v>598</v>
      </c>
      <c r="N25" s="4" t="s">
        <v>599</v>
      </c>
      <c r="O25" s="4" t="s">
        <v>407</v>
      </c>
    </row>
    <row r="26" spans="1:15">
      <c r="A26" s="4" t="s">
        <v>600</v>
      </c>
      <c r="B26" s="4" t="s">
        <v>170</v>
      </c>
      <c r="C26" s="4" t="s">
        <v>601</v>
      </c>
      <c r="D26" s="4" t="s">
        <v>602</v>
      </c>
      <c r="E26" s="4" t="s">
        <v>474</v>
      </c>
      <c r="F26" s="4" t="s">
        <v>603</v>
      </c>
      <c r="G26" s="4" t="s">
        <v>604</v>
      </c>
      <c r="H26" s="4" t="s">
        <v>605</v>
      </c>
      <c r="I26" s="4" t="s">
        <v>606</v>
      </c>
      <c r="J26" s="4" t="s">
        <v>607</v>
      </c>
      <c r="K26" s="4" t="s">
        <v>608</v>
      </c>
      <c r="L26" s="4" t="s">
        <v>474</v>
      </c>
      <c r="M26" s="4" t="s">
        <v>609</v>
      </c>
      <c r="N26" s="4" t="s">
        <v>610</v>
      </c>
      <c r="O26" s="4" t="s">
        <v>611</v>
      </c>
    </row>
    <row r="27" spans="1:15">
      <c r="A27" s="4" t="s">
        <v>612</v>
      </c>
      <c r="B27" s="4" t="s">
        <v>613</v>
      </c>
      <c r="C27" s="4" t="s">
        <v>601</v>
      </c>
      <c r="D27" s="4" t="s">
        <v>614</v>
      </c>
      <c r="E27" s="4" t="s">
        <v>474</v>
      </c>
      <c r="F27" s="4" t="s">
        <v>615</v>
      </c>
      <c r="G27" s="4" t="s">
        <v>616</v>
      </c>
      <c r="H27" s="4" t="s">
        <v>617</v>
      </c>
      <c r="I27" s="4" t="s">
        <v>618</v>
      </c>
      <c r="J27" s="4" t="s">
        <v>619</v>
      </c>
      <c r="K27" s="4" t="s">
        <v>620</v>
      </c>
      <c r="L27" s="4" t="s">
        <v>621</v>
      </c>
      <c r="M27" s="4" t="s">
        <v>622</v>
      </c>
      <c r="N27" s="4" t="s">
        <v>610</v>
      </c>
      <c r="O27" s="4" t="s">
        <v>623</v>
      </c>
    </row>
    <row r="28" spans="1:15">
      <c r="A28" s="4" t="s">
        <v>624</v>
      </c>
      <c r="B28" s="4" t="s">
        <v>625</v>
      </c>
      <c r="C28" s="4" t="s">
        <v>601</v>
      </c>
      <c r="D28" s="4" t="s">
        <v>626</v>
      </c>
      <c r="E28" s="4" t="s">
        <v>627</v>
      </c>
      <c r="F28" s="4" t="s">
        <v>628</v>
      </c>
      <c r="G28" s="4" t="s">
        <v>629</v>
      </c>
      <c r="H28" s="4" t="s">
        <v>630</v>
      </c>
      <c r="I28" s="4" t="s">
        <v>631</v>
      </c>
      <c r="J28" s="4" t="s">
        <v>632</v>
      </c>
      <c r="K28" s="4" t="s">
        <v>474</v>
      </c>
      <c r="L28" s="4" t="s">
        <v>633</v>
      </c>
      <c r="M28" s="4" t="s">
        <v>634</v>
      </c>
      <c r="N28" s="4" t="s">
        <v>635</v>
      </c>
      <c r="O28" s="4" t="s">
        <v>636</v>
      </c>
    </row>
    <row r="29" spans="1:15">
      <c r="A29" s="4" t="s">
        <v>637</v>
      </c>
      <c r="B29" s="4" t="s">
        <v>638</v>
      </c>
      <c r="C29" s="4" t="s">
        <v>170</v>
      </c>
      <c r="D29" s="4" t="s">
        <v>639</v>
      </c>
      <c r="E29" s="4" t="s">
        <v>640</v>
      </c>
      <c r="F29" s="4" t="s">
        <v>641</v>
      </c>
      <c r="G29" s="4" t="s">
        <v>642</v>
      </c>
      <c r="H29" s="4" t="s">
        <v>643</v>
      </c>
      <c r="I29" s="4" t="s">
        <v>644</v>
      </c>
      <c r="J29" s="4" t="s">
        <v>645</v>
      </c>
      <c r="K29" s="4" t="s">
        <v>646</v>
      </c>
      <c r="L29" s="4" t="s">
        <v>647</v>
      </c>
      <c r="M29" s="4" t="s">
        <v>648</v>
      </c>
      <c r="N29" s="4" t="s">
        <v>649</v>
      </c>
      <c r="O29" s="4" t="s">
        <v>650</v>
      </c>
    </row>
    <row r="30" spans="1:15">
      <c r="A30" s="4" t="s">
        <v>651</v>
      </c>
      <c r="B30" s="4" t="s">
        <v>652</v>
      </c>
      <c r="C30" s="4" t="s">
        <v>174</v>
      </c>
      <c r="D30" s="4" t="s">
        <v>653</v>
      </c>
      <c r="E30" s="4" t="s">
        <v>474</v>
      </c>
      <c r="F30" s="4" t="s">
        <v>654</v>
      </c>
      <c r="G30" s="4" t="s">
        <v>655</v>
      </c>
      <c r="H30" s="4" t="s">
        <v>656</v>
      </c>
      <c r="I30" s="4" t="s">
        <v>657</v>
      </c>
      <c r="J30" s="4" t="s">
        <v>658</v>
      </c>
      <c r="K30" s="4" t="s">
        <v>659</v>
      </c>
      <c r="L30" s="4" t="s">
        <v>474</v>
      </c>
      <c r="M30" s="4" t="s">
        <v>660</v>
      </c>
      <c r="N30" s="4" t="s">
        <v>661</v>
      </c>
      <c r="O30" s="4" t="s">
        <v>662</v>
      </c>
    </row>
    <row r="31" spans="1:15">
      <c r="A31" s="4" t="s">
        <v>663</v>
      </c>
      <c r="B31" s="4" t="s">
        <v>664</v>
      </c>
      <c r="C31" s="4" t="s">
        <v>174</v>
      </c>
      <c r="D31" s="4" t="s">
        <v>665</v>
      </c>
      <c r="E31" s="4" t="s">
        <v>666</v>
      </c>
      <c r="F31" s="4" t="s">
        <v>667</v>
      </c>
      <c r="G31" s="4" t="s">
        <v>668</v>
      </c>
      <c r="H31" s="4" t="s">
        <v>669</v>
      </c>
      <c r="I31" s="4" t="s">
        <v>670</v>
      </c>
      <c r="J31" s="4" t="s">
        <v>406</v>
      </c>
      <c r="K31" s="4" t="s">
        <v>474</v>
      </c>
      <c r="L31" s="4" t="s">
        <v>671</v>
      </c>
      <c r="M31" s="4" t="s">
        <v>660</v>
      </c>
      <c r="N31" s="4" t="s">
        <v>672</v>
      </c>
      <c r="O31" s="4" t="s">
        <v>407</v>
      </c>
    </row>
    <row r="32" spans="1:15">
      <c r="A32" s="4" t="s">
        <v>673</v>
      </c>
      <c r="B32" s="4" t="s">
        <v>674</v>
      </c>
      <c r="C32" s="4" t="s">
        <v>174</v>
      </c>
      <c r="D32" s="4" t="s">
        <v>675</v>
      </c>
      <c r="E32" s="4" t="s">
        <v>676</v>
      </c>
      <c r="F32" s="4" t="s">
        <v>677</v>
      </c>
      <c r="G32" s="4" t="s">
        <v>678</v>
      </c>
      <c r="H32" s="4" t="s">
        <v>679</v>
      </c>
      <c r="I32" s="4" t="s">
        <v>680</v>
      </c>
      <c r="J32" s="4" t="s">
        <v>658</v>
      </c>
      <c r="K32" s="4" t="s">
        <v>474</v>
      </c>
      <c r="L32" s="4" t="s">
        <v>474</v>
      </c>
      <c r="M32" s="4" t="s">
        <v>660</v>
      </c>
      <c r="N32" s="4" t="s">
        <v>681</v>
      </c>
      <c r="O32" s="4" t="s">
        <v>407</v>
      </c>
    </row>
    <row r="33" spans="1:15" ht="27.6">
      <c r="A33" s="4" t="s">
        <v>682</v>
      </c>
      <c r="B33" s="4" t="s">
        <v>683</v>
      </c>
      <c r="C33" s="4" t="s">
        <v>174</v>
      </c>
      <c r="D33" s="4" t="s">
        <v>684</v>
      </c>
      <c r="E33" s="4" t="s">
        <v>685</v>
      </c>
      <c r="F33" s="4" t="s">
        <v>686</v>
      </c>
      <c r="G33" s="4" t="s">
        <v>687</v>
      </c>
      <c r="H33" s="4" t="s">
        <v>688</v>
      </c>
      <c r="I33" s="4" t="s">
        <v>689</v>
      </c>
      <c r="J33" s="4" t="s">
        <v>690</v>
      </c>
      <c r="K33" s="4" t="s">
        <v>474</v>
      </c>
      <c r="L33" s="4" t="s">
        <v>691</v>
      </c>
      <c r="M33" s="4" t="s">
        <v>660</v>
      </c>
      <c r="N33" s="4" t="s">
        <v>692</v>
      </c>
      <c r="O33" s="4" t="s">
        <v>693</v>
      </c>
    </row>
    <row r="34" spans="1:15">
      <c r="A34" s="4" t="s">
        <v>694</v>
      </c>
      <c r="B34" s="4" t="s">
        <v>695</v>
      </c>
      <c r="C34" s="4" t="s">
        <v>174</v>
      </c>
      <c r="D34" s="4" t="s">
        <v>696</v>
      </c>
      <c r="E34" s="4" t="s">
        <v>697</v>
      </c>
      <c r="F34" s="4" t="s">
        <v>698</v>
      </c>
      <c r="G34" s="4" t="s">
        <v>699</v>
      </c>
      <c r="H34" s="4" t="s">
        <v>700</v>
      </c>
      <c r="I34" s="4" t="s">
        <v>701</v>
      </c>
      <c r="J34" s="4" t="s">
        <v>702</v>
      </c>
      <c r="K34" s="4" t="s">
        <v>703</v>
      </c>
      <c r="L34" s="4" t="s">
        <v>704</v>
      </c>
      <c r="M34" s="4" t="s">
        <v>347</v>
      </c>
      <c r="N34" s="4" t="s">
        <v>705</v>
      </c>
      <c r="O34" s="4" t="s">
        <v>706</v>
      </c>
    </row>
    <row r="35" spans="1:15">
      <c r="A35" s="4" t="s">
        <v>707</v>
      </c>
      <c r="B35" s="4" t="s">
        <v>56</v>
      </c>
      <c r="C35" s="4" t="s">
        <v>708</v>
      </c>
      <c r="D35" s="4" t="s">
        <v>709</v>
      </c>
      <c r="E35" s="4" t="s">
        <v>710</v>
      </c>
      <c r="F35" s="4" t="s">
        <v>711</v>
      </c>
      <c r="G35" s="4" t="s">
        <v>712</v>
      </c>
      <c r="H35" s="4" t="s">
        <v>713</v>
      </c>
      <c r="I35" s="4" t="s">
        <v>714</v>
      </c>
      <c r="J35" s="4" t="s">
        <v>715</v>
      </c>
      <c r="K35" s="4" t="s">
        <v>716</v>
      </c>
      <c r="L35" s="4" t="s">
        <v>717</v>
      </c>
      <c r="M35" s="4" t="s">
        <v>718</v>
      </c>
      <c r="N35" s="4" t="s">
        <v>719</v>
      </c>
      <c r="O35" s="4" t="s">
        <v>720</v>
      </c>
    </row>
    <row r="36" spans="1:15">
      <c r="A36" s="4" t="s">
        <v>721</v>
      </c>
      <c r="B36" s="4" t="s">
        <v>722</v>
      </c>
      <c r="C36" s="4" t="s">
        <v>708</v>
      </c>
      <c r="D36" s="4" t="s">
        <v>723</v>
      </c>
      <c r="E36" s="4" t="s">
        <v>724</v>
      </c>
      <c r="F36" s="4" t="s">
        <v>725</v>
      </c>
      <c r="G36" s="4" t="s">
        <v>726</v>
      </c>
      <c r="H36" s="4" t="s">
        <v>727</v>
      </c>
      <c r="I36" s="4" t="s">
        <v>728</v>
      </c>
      <c r="J36" s="4" t="s">
        <v>729</v>
      </c>
      <c r="K36" s="4" t="s">
        <v>474</v>
      </c>
      <c r="L36" s="4" t="s">
        <v>730</v>
      </c>
      <c r="M36" s="4" t="s">
        <v>731</v>
      </c>
      <c r="N36" s="4" t="s">
        <v>732</v>
      </c>
      <c r="O36" s="4" t="s">
        <v>733</v>
      </c>
    </row>
    <row r="37" spans="1:15">
      <c r="A37" s="4" t="s">
        <v>734</v>
      </c>
      <c r="B37" s="4" t="s">
        <v>180</v>
      </c>
      <c r="C37" s="4" t="s">
        <v>180</v>
      </c>
      <c r="D37" s="4" t="s">
        <v>735</v>
      </c>
      <c r="E37" s="4" t="s">
        <v>736</v>
      </c>
      <c r="F37" s="4" t="s">
        <v>737</v>
      </c>
      <c r="G37" s="4" t="s">
        <v>738</v>
      </c>
      <c r="H37" s="4" t="s">
        <v>739</v>
      </c>
      <c r="I37" s="4" t="s">
        <v>740</v>
      </c>
      <c r="J37" s="4" t="s">
        <v>741</v>
      </c>
      <c r="K37" s="4" t="s">
        <v>742</v>
      </c>
      <c r="L37" s="4" t="s">
        <v>743</v>
      </c>
      <c r="M37" s="4" t="s">
        <v>347</v>
      </c>
      <c r="N37" s="4" t="s">
        <v>744</v>
      </c>
      <c r="O37" s="4" t="s">
        <v>745</v>
      </c>
    </row>
    <row r="38" spans="1:15">
      <c r="A38" s="4" t="s">
        <v>746</v>
      </c>
      <c r="B38" s="4" t="s">
        <v>185</v>
      </c>
      <c r="C38" s="4" t="s">
        <v>185</v>
      </c>
      <c r="D38" s="4" t="s">
        <v>747</v>
      </c>
      <c r="E38" s="4" t="s">
        <v>474</v>
      </c>
      <c r="F38" s="4" t="s">
        <v>748</v>
      </c>
      <c r="G38" s="4" t="s">
        <v>749</v>
      </c>
      <c r="H38" s="4" t="s">
        <v>750</v>
      </c>
      <c r="I38" s="4" t="s">
        <v>751</v>
      </c>
      <c r="J38" s="4" t="s">
        <v>474</v>
      </c>
      <c r="K38" s="4" t="s">
        <v>750</v>
      </c>
      <c r="L38" s="4" t="s">
        <v>752</v>
      </c>
      <c r="M38" s="4" t="s">
        <v>347</v>
      </c>
      <c r="N38" s="4" t="s">
        <v>753</v>
      </c>
      <c r="O38" s="4" t="s">
        <v>754</v>
      </c>
    </row>
    <row r="39" spans="1:15">
      <c r="A39" s="4" t="s">
        <v>755</v>
      </c>
      <c r="B39" s="4" t="s">
        <v>756</v>
      </c>
      <c r="C39" s="4" t="s">
        <v>185</v>
      </c>
      <c r="D39" s="4" t="s">
        <v>757</v>
      </c>
      <c r="E39" s="4" t="s">
        <v>758</v>
      </c>
      <c r="F39" s="4" t="s">
        <v>759</v>
      </c>
      <c r="G39" s="4" t="s">
        <v>760</v>
      </c>
      <c r="H39" s="4" t="s">
        <v>761</v>
      </c>
      <c r="I39" s="4" t="s">
        <v>762</v>
      </c>
      <c r="J39" s="4" t="s">
        <v>763</v>
      </c>
      <c r="K39" s="4" t="s">
        <v>750</v>
      </c>
      <c r="L39" s="4" t="s">
        <v>764</v>
      </c>
      <c r="M39" s="4" t="s">
        <v>765</v>
      </c>
      <c r="N39" s="4" t="s">
        <v>766</v>
      </c>
      <c r="O39" s="4" t="s">
        <v>767</v>
      </c>
    </row>
    <row r="40" spans="1:15">
      <c r="A40" s="4" t="s">
        <v>768</v>
      </c>
      <c r="B40" s="4" t="s">
        <v>769</v>
      </c>
      <c r="C40" s="4" t="s">
        <v>190</v>
      </c>
      <c r="D40" s="4" t="s">
        <v>770</v>
      </c>
      <c r="E40" s="4" t="s">
        <v>771</v>
      </c>
      <c r="F40" s="4" t="s">
        <v>772</v>
      </c>
      <c r="G40" s="4" t="s">
        <v>773</v>
      </c>
      <c r="H40" s="4" t="s">
        <v>774</v>
      </c>
      <c r="I40" s="4" t="s">
        <v>775</v>
      </c>
      <c r="J40" s="4" t="s">
        <v>776</v>
      </c>
      <c r="K40" s="4" t="s">
        <v>777</v>
      </c>
      <c r="L40" s="4" t="s">
        <v>778</v>
      </c>
      <c r="M40" s="4" t="s">
        <v>779</v>
      </c>
      <c r="N40" s="4" t="s">
        <v>780</v>
      </c>
      <c r="O40" s="4" t="s">
        <v>781</v>
      </c>
    </row>
    <row r="41" spans="1:15">
      <c r="A41" s="4" t="s">
        <v>782</v>
      </c>
      <c r="B41" s="4" t="s">
        <v>193</v>
      </c>
      <c r="C41" s="4" t="s">
        <v>193</v>
      </c>
      <c r="D41" s="4" t="s">
        <v>783</v>
      </c>
      <c r="E41" s="4" t="s">
        <v>343</v>
      </c>
      <c r="F41" s="4" t="s">
        <v>784</v>
      </c>
      <c r="G41" s="4" t="s">
        <v>785</v>
      </c>
      <c r="H41" s="4" t="s">
        <v>786</v>
      </c>
      <c r="I41" s="4" t="s">
        <v>787</v>
      </c>
      <c r="J41" s="4" t="s">
        <v>788</v>
      </c>
      <c r="K41" s="4" t="s">
        <v>789</v>
      </c>
      <c r="L41" s="4" t="s">
        <v>790</v>
      </c>
      <c r="M41" s="4" t="s">
        <v>791</v>
      </c>
      <c r="N41" s="4" t="s">
        <v>792</v>
      </c>
      <c r="O41" s="4" t="s">
        <v>611</v>
      </c>
    </row>
    <row r="42" spans="1:15">
      <c r="A42" s="4" t="s">
        <v>793</v>
      </c>
      <c r="B42" s="4" t="s">
        <v>197</v>
      </c>
      <c r="C42" s="4" t="s">
        <v>197</v>
      </c>
      <c r="D42" s="4" t="s">
        <v>794</v>
      </c>
      <c r="E42" s="4" t="s">
        <v>795</v>
      </c>
      <c r="F42" s="4" t="s">
        <v>796</v>
      </c>
      <c r="G42" s="4" t="s">
        <v>797</v>
      </c>
      <c r="H42" s="4" t="s">
        <v>798</v>
      </c>
      <c r="I42" s="4" t="s">
        <v>799</v>
      </c>
      <c r="J42" s="4" t="s">
        <v>800</v>
      </c>
      <c r="K42" s="4" t="s">
        <v>801</v>
      </c>
      <c r="L42" s="4" t="s">
        <v>474</v>
      </c>
      <c r="M42" s="4" t="s">
        <v>609</v>
      </c>
      <c r="N42" s="4" t="s">
        <v>802</v>
      </c>
      <c r="O42" s="4" t="s">
        <v>803</v>
      </c>
    </row>
    <row r="43" spans="1:15">
      <c r="A43" s="4" t="s">
        <v>804</v>
      </c>
      <c r="B43" s="4" t="s">
        <v>200</v>
      </c>
      <c r="C43" s="4" t="s">
        <v>200</v>
      </c>
      <c r="D43" s="4" t="s">
        <v>805</v>
      </c>
      <c r="E43" s="4" t="s">
        <v>806</v>
      </c>
      <c r="F43" s="4" t="s">
        <v>807</v>
      </c>
      <c r="G43" s="4" t="s">
        <v>808</v>
      </c>
      <c r="H43" s="4" t="s">
        <v>809</v>
      </c>
      <c r="I43" s="4" t="s">
        <v>810</v>
      </c>
      <c r="J43" s="4" t="s">
        <v>811</v>
      </c>
      <c r="K43" s="4" t="s">
        <v>812</v>
      </c>
      <c r="L43" s="4" t="s">
        <v>813</v>
      </c>
      <c r="M43" s="4" t="s">
        <v>814</v>
      </c>
      <c r="N43" s="4" t="s">
        <v>815</v>
      </c>
      <c r="O43" s="4" t="s">
        <v>816</v>
      </c>
    </row>
    <row r="44" spans="1:15">
      <c r="A44" s="4" t="s">
        <v>817</v>
      </c>
      <c r="B44" s="4" t="s">
        <v>818</v>
      </c>
      <c r="C44" s="4" t="s">
        <v>162</v>
      </c>
      <c r="D44" s="4" t="s">
        <v>819</v>
      </c>
      <c r="E44" s="4" t="s">
        <v>820</v>
      </c>
      <c r="F44" s="4" t="s">
        <v>821</v>
      </c>
      <c r="G44" s="4" t="s">
        <v>822</v>
      </c>
      <c r="H44" s="4" t="s">
        <v>823</v>
      </c>
      <c r="I44" s="4" t="s">
        <v>824</v>
      </c>
      <c r="J44" s="4" t="s">
        <v>474</v>
      </c>
      <c r="K44" s="4" t="s">
        <v>825</v>
      </c>
      <c r="L44" s="4" t="s">
        <v>826</v>
      </c>
      <c r="M44" s="4" t="s">
        <v>571</v>
      </c>
      <c r="N44" s="4" t="s">
        <v>827</v>
      </c>
      <c r="O44" s="4" t="s">
        <v>828</v>
      </c>
    </row>
    <row r="45" spans="1:15">
      <c r="A45" s="4" t="s">
        <v>829</v>
      </c>
      <c r="B45" s="4" t="s">
        <v>830</v>
      </c>
      <c r="C45" s="4" t="s">
        <v>831</v>
      </c>
      <c r="D45" s="4" t="s">
        <v>832</v>
      </c>
      <c r="E45" s="4" t="s">
        <v>389</v>
      </c>
      <c r="F45" s="4" t="s">
        <v>833</v>
      </c>
      <c r="G45" s="4" t="s">
        <v>834</v>
      </c>
      <c r="H45" s="4" t="s">
        <v>835</v>
      </c>
      <c r="I45" s="4" t="s">
        <v>836</v>
      </c>
      <c r="J45" s="4" t="s">
        <v>474</v>
      </c>
      <c r="K45" s="4" t="s">
        <v>789</v>
      </c>
      <c r="L45" s="4" t="s">
        <v>837</v>
      </c>
      <c r="M45" s="4" t="s">
        <v>347</v>
      </c>
      <c r="N45" s="4" t="s">
        <v>838</v>
      </c>
      <c r="O45" s="4" t="s">
        <v>839</v>
      </c>
    </row>
    <row r="46" spans="1:15">
      <c r="A46" s="4" t="s">
        <v>840</v>
      </c>
      <c r="B46" s="4" t="s">
        <v>319</v>
      </c>
      <c r="C46" s="4" t="s">
        <v>831</v>
      </c>
      <c r="D46" s="4" t="s">
        <v>841</v>
      </c>
      <c r="E46" s="4" t="s">
        <v>474</v>
      </c>
      <c r="F46" s="4" t="s">
        <v>842</v>
      </c>
      <c r="G46" s="4" t="s">
        <v>843</v>
      </c>
      <c r="H46" s="4" t="s">
        <v>844</v>
      </c>
      <c r="I46" s="4" t="s">
        <v>845</v>
      </c>
      <c r="J46" s="4" t="s">
        <v>474</v>
      </c>
      <c r="K46" s="4" t="s">
        <v>347</v>
      </c>
      <c r="L46" s="4" t="s">
        <v>474</v>
      </c>
      <c r="M46" s="4" t="s">
        <v>846</v>
      </c>
      <c r="N46" s="4" t="s">
        <v>847</v>
      </c>
      <c r="O46" s="4" t="s">
        <v>848</v>
      </c>
    </row>
    <row r="47" spans="1:15">
      <c r="A47" s="4" t="s">
        <v>849</v>
      </c>
      <c r="B47" s="4" t="s">
        <v>850</v>
      </c>
      <c r="C47" s="4" t="s">
        <v>851</v>
      </c>
      <c r="D47" s="4" t="s">
        <v>852</v>
      </c>
      <c r="E47" s="4" t="s">
        <v>474</v>
      </c>
      <c r="F47" s="4" t="s">
        <v>853</v>
      </c>
      <c r="G47" s="4" t="s">
        <v>854</v>
      </c>
      <c r="H47" s="4" t="s">
        <v>855</v>
      </c>
      <c r="I47" s="4" t="s">
        <v>856</v>
      </c>
      <c r="J47" s="4" t="s">
        <v>857</v>
      </c>
      <c r="K47" s="4" t="s">
        <v>858</v>
      </c>
      <c r="L47" s="4" t="s">
        <v>859</v>
      </c>
      <c r="M47" s="4" t="s">
        <v>778</v>
      </c>
      <c r="N47" s="4" t="s">
        <v>860</v>
      </c>
      <c r="O47" s="4" t="s">
        <v>861</v>
      </c>
    </row>
    <row r="48" spans="1:15">
      <c r="A48" s="4" t="s">
        <v>862</v>
      </c>
      <c r="B48" s="4" t="s">
        <v>863</v>
      </c>
      <c r="C48" s="4" t="s">
        <v>864</v>
      </c>
      <c r="D48" s="4" t="s">
        <v>865</v>
      </c>
      <c r="E48" s="4" t="s">
        <v>474</v>
      </c>
      <c r="F48" s="4" t="s">
        <v>866</v>
      </c>
      <c r="G48" s="4" t="s">
        <v>867</v>
      </c>
      <c r="H48" s="4" t="s">
        <v>868</v>
      </c>
      <c r="I48" s="4" t="s">
        <v>869</v>
      </c>
      <c r="J48" s="4" t="s">
        <v>474</v>
      </c>
      <c r="K48" s="4" t="s">
        <v>870</v>
      </c>
      <c r="L48" s="4" t="s">
        <v>871</v>
      </c>
      <c r="M48" s="4" t="s">
        <v>347</v>
      </c>
      <c r="N48" s="4" t="s">
        <v>872</v>
      </c>
      <c r="O48" s="4" t="s">
        <v>873</v>
      </c>
    </row>
  </sheetData>
  <mergeCells count="2">
    <mergeCell ref="A1:O1"/>
    <mergeCell ref="A2:O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workbookViewId="0">
      <pane xSplit="3" ySplit="4" topLeftCell="F5" activePane="bottomRight" state="frozen"/>
      <selection pane="topRight"/>
      <selection pane="bottomLeft"/>
      <selection pane="bottomRight" activeCell="G3" sqref="G1:G1048576"/>
    </sheetView>
  </sheetViews>
  <sheetFormatPr baseColWidth="10" defaultColWidth="8.796875" defaultRowHeight="13.8"/>
  <cols>
    <col min="1" max="1" width="12" customWidth="1"/>
    <col min="2" max="2" width="34" customWidth="1"/>
    <col min="3" max="3" width="24" customWidth="1"/>
    <col min="4" max="4" width="8" customWidth="1"/>
    <col min="5" max="5" width="50" customWidth="1"/>
    <col min="6" max="6" width="52" customWidth="1"/>
  </cols>
  <sheetData>
    <row r="1" spans="1:6" ht="30" customHeight="1">
      <c r="A1" s="7" t="s">
        <v>874</v>
      </c>
      <c r="B1" s="7"/>
      <c r="C1" s="7"/>
      <c r="D1" s="7"/>
      <c r="E1" s="7"/>
      <c r="F1" s="7"/>
    </row>
    <row r="2" spans="1:6" ht="37.950000000000003" customHeight="1">
      <c r="A2" s="8" t="s">
        <v>875</v>
      </c>
      <c r="B2" s="8"/>
      <c r="C2" s="8"/>
      <c r="D2" s="8"/>
      <c r="E2" s="8"/>
      <c r="F2" s="8"/>
    </row>
    <row r="4" spans="1:6" ht="30" customHeight="1">
      <c r="A4" s="3" t="s">
        <v>308</v>
      </c>
      <c r="B4" s="3" t="s">
        <v>309</v>
      </c>
      <c r="C4" s="3" t="s">
        <v>310</v>
      </c>
      <c r="D4" s="3" t="s">
        <v>147</v>
      </c>
      <c r="E4" s="3" t="s">
        <v>876</v>
      </c>
      <c r="F4" s="3" t="s">
        <v>312</v>
      </c>
    </row>
    <row r="5" spans="1:6">
      <c r="A5" s="4" t="s">
        <v>322</v>
      </c>
      <c r="B5" s="4" t="s">
        <v>323</v>
      </c>
      <c r="C5" s="4" t="s">
        <v>148</v>
      </c>
      <c r="D5" s="4">
        <v>1</v>
      </c>
      <c r="E5" s="4" t="s">
        <v>877</v>
      </c>
      <c r="F5" s="4" t="s">
        <v>325</v>
      </c>
    </row>
    <row r="6" spans="1:6">
      <c r="A6" s="4" t="s">
        <v>322</v>
      </c>
      <c r="B6" s="4" t="s">
        <v>323</v>
      </c>
      <c r="C6" s="4" t="s">
        <v>148</v>
      </c>
      <c r="D6" s="4">
        <v>2</v>
      </c>
      <c r="E6" s="4" t="s">
        <v>878</v>
      </c>
      <c r="F6" s="4" t="s">
        <v>325</v>
      </c>
    </row>
    <row r="7" spans="1:6">
      <c r="A7" s="4" t="s">
        <v>322</v>
      </c>
      <c r="B7" s="4" t="s">
        <v>323</v>
      </c>
      <c r="C7" s="4" t="s">
        <v>148</v>
      </c>
      <c r="D7" s="4">
        <v>3</v>
      </c>
      <c r="E7" s="4" t="s">
        <v>879</v>
      </c>
      <c r="F7" s="4" t="s">
        <v>325</v>
      </c>
    </row>
    <row r="8" spans="1:6">
      <c r="A8" s="4" t="s">
        <v>322</v>
      </c>
      <c r="B8" s="4" t="s">
        <v>323</v>
      </c>
      <c r="C8" s="4" t="s">
        <v>148</v>
      </c>
      <c r="D8" s="4">
        <v>4</v>
      </c>
      <c r="E8" s="4" t="s">
        <v>880</v>
      </c>
      <c r="F8" s="4" t="s">
        <v>325</v>
      </c>
    </row>
    <row r="9" spans="1:6">
      <c r="A9" s="4" t="s">
        <v>336</v>
      </c>
      <c r="B9" s="4" t="s">
        <v>337</v>
      </c>
      <c r="C9" s="4" t="s">
        <v>338</v>
      </c>
      <c r="D9" s="4">
        <v>1</v>
      </c>
      <c r="E9" s="4" t="s">
        <v>122</v>
      </c>
      <c r="F9" s="4" t="s">
        <v>340</v>
      </c>
    </row>
    <row r="10" spans="1:6">
      <c r="A10" s="4" t="s">
        <v>336</v>
      </c>
      <c r="B10" s="4" t="s">
        <v>337</v>
      </c>
      <c r="C10" s="4" t="s">
        <v>338</v>
      </c>
      <c r="D10" s="4">
        <v>2</v>
      </c>
      <c r="E10" s="4" t="s">
        <v>881</v>
      </c>
      <c r="F10" s="4" t="s">
        <v>340</v>
      </c>
    </row>
    <row r="11" spans="1:6">
      <c r="A11" s="4" t="s">
        <v>336</v>
      </c>
      <c r="B11" s="4" t="s">
        <v>337</v>
      </c>
      <c r="C11" s="4" t="s">
        <v>338</v>
      </c>
      <c r="D11" s="4">
        <v>3</v>
      </c>
      <c r="E11" s="4" t="s">
        <v>882</v>
      </c>
      <c r="F11" s="4" t="s">
        <v>340</v>
      </c>
    </row>
    <row r="12" spans="1:6">
      <c r="A12" s="4" t="s">
        <v>350</v>
      </c>
      <c r="B12" s="4" t="s">
        <v>351</v>
      </c>
      <c r="C12" s="4" t="s">
        <v>338</v>
      </c>
      <c r="D12" s="4">
        <v>1</v>
      </c>
      <c r="E12" s="4" t="s">
        <v>883</v>
      </c>
      <c r="F12" s="4" t="s">
        <v>353</v>
      </c>
    </row>
    <row r="13" spans="1:6">
      <c r="A13" s="4" t="s">
        <v>350</v>
      </c>
      <c r="B13" s="4" t="s">
        <v>351</v>
      </c>
      <c r="C13" s="4" t="s">
        <v>338</v>
      </c>
      <c r="D13" s="4">
        <v>2</v>
      </c>
      <c r="E13" s="4" t="s">
        <v>884</v>
      </c>
      <c r="F13" s="4" t="s">
        <v>353</v>
      </c>
    </row>
    <row r="14" spans="1:6">
      <c r="A14" s="4" t="s">
        <v>350</v>
      </c>
      <c r="B14" s="4" t="s">
        <v>351</v>
      </c>
      <c r="C14" s="4" t="s">
        <v>338</v>
      </c>
      <c r="D14" s="4">
        <v>3</v>
      </c>
      <c r="E14" s="4" t="s">
        <v>885</v>
      </c>
      <c r="F14" s="4" t="s">
        <v>353</v>
      </c>
    </row>
    <row r="15" spans="1:6">
      <c r="A15" s="4" t="s">
        <v>350</v>
      </c>
      <c r="B15" s="4" t="s">
        <v>351</v>
      </c>
      <c r="C15" s="4" t="s">
        <v>338</v>
      </c>
      <c r="D15" s="4">
        <v>4</v>
      </c>
      <c r="E15" s="4" t="s">
        <v>886</v>
      </c>
      <c r="F15" s="4" t="s">
        <v>353</v>
      </c>
    </row>
    <row r="16" spans="1:6">
      <c r="A16" s="4" t="s">
        <v>350</v>
      </c>
      <c r="B16" s="4" t="s">
        <v>351</v>
      </c>
      <c r="C16" s="4" t="s">
        <v>338</v>
      </c>
      <c r="D16" s="4">
        <v>5</v>
      </c>
      <c r="E16" s="4" t="s">
        <v>887</v>
      </c>
      <c r="F16" s="4" t="s">
        <v>353</v>
      </c>
    </row>
    <row r="17" spans="1:6">
      <c r="A17" s="4" t="s">
        <v>350</v>
      </c>
      <c r="B17" s="4" t="s">
        <v>351</v>
      </c>
      <c r="C17" s="4" t="s">
        <v>338</v>
      </c>
      <c r="D17" s="4">
        <v>6</v>
      </c>
      <c r="E17" s="4" t="s">
        <v>888</v>
      </c>
      <c r="F17" s="4" t="s">
        <v>353</v>
      </c>
    </row>
    <row r="18" spans="1:6">
      <c r="A18" s="4" t="s">
        <v>350</v>
      </c>
      <c r="B18" s="4" t="s">
        <v>351</v>
      </c>
      <c r="C18" s="4" t="s">
        <v>338</v>
      </c>
      <c r="D18" s="4">
        <v>7</v>
      </c>
      <c r="E18" s="4" t="s">
        <v>889</v>
      </c>
      <c r="F18" s="4" t="s">
        <v>353</v>
      </c>
    </row>
    <row r="19" spans="1:6">
      <c r="A19" s="4" t="s">
        <v>350</v>
      </c>
      <c r="B19" s="4" t="s">
        <v>351</v>
      </c>
      <c r="C19" s="4" t="s">
        <v>338</v>
      </c>
      <c r="D19" s="4">
        <v>8</v>
      </c>
      <c r="E19" s="4" t="s">
        <v>890</v>
      </c>
      <c r="F19" s="4" t="s">
        <v>353</v>
      </c>
    </row>
    <row r="20" spans="1:6">
      <c r="A20" s="4" t="s">
        <v>350</v>
      </c>
      <c r="B20" s="4" t="s">
        <v>351</v>
      </c>
      <c r="C20" s="4" t="s">
        <v>338</v>
      </c>
      <c r="D20" s="4">
        <v>9</v>
      </c>
      <c r="E20" s="4" t="s">
        <v>891</v>
      </c>
      <c r="F20" s="4" t="s">
        <v>353</v>
      </c>
    </row>
    <row r="21" spans="1:6">
      <c r="A21" s="4" t="s">
        <v>234</v>
      </c>
      <c r="B21" s="4" t="s">
        <v>152</v>
      </c>
      <c r="C21" s="4" t="s">
        <v>152</v>
      </c>
      <c r="D21" s="4">
        <v>1</v>
      </c>
      <c r="E21" s="4" t="s">
        <v>254</v>
      </c>
      <c r="F21" s="4" t="s">
        <v>365</v>
      </c>
    </row>
    <row r="22" spans="1:6">
      <c r="A22" s="4" t="s">
        <v>234</v>
      </c>
      <c r="B22" s="4" t="s">
        <v>152</v>
      </c>
      <c r="C22" s="4" t="s">
        <v>152</v>
      </c>
      <c r="D22" s="4">
        <v>2</v>
      </c>
      <c r="E22" s="4" t="s">
        <v>892</v>
      </c>
      <c r="F22" s="4" t="s">
        <v>365</v>
      </c>
    </row>
    <row r="23" spans="1:6">
      <c r="A23" s="4" t="s">
        <v>238</v>
      </c>
      <c r="B23" s="4" t="s">
        <v>376</v>
      </c>
      <c r="C23" s="4" t="s">
        <v>152</v>
      </c>
      <c r="D23" s="4">
        <v>1</v>
      </c>
      <c r="E23" s="4" t="s">
        <v>893</v>
      </c>
      <c r="F23" s="4" t="s">
        <v>378</v>
      </c>
    </row>
    <row r="24" spans="1:6">
      <c r="A24" s="4" t="s">
        <v>238</v>
      </c>
      <c r="B24" s="4" t="s">
        <v>376</v>
      </c>
      <c r="C24" s="4" t="s">
        <v>152</v>
      </c>
      <c r="D24" s="4">
        <v>2</v>
      </c>
      <c r="E24" s="4" t="s">
        <v>894</v>
      </c>
      <c r="F24" s="4" t="s">
        <v>378</v>
      </c>
    </row>
    <row r="25" spans="1:6">
      <c r="A25" s="4" t="s">
        <v>238</v>
      </c>
      <c r="B25" s="4" t="s">
        <v>376</v>
      </c>
      <c r="C25" s="4" t="s">
        <v>152</v>
      </c>
      <c r="D25" s="4">
        <v>3</v>
      </c>
      <c r="E25" s="4" t="s">
        <v>895</v>
      </c>
      <c r="F25" s="4" t="s">
        <v>378</v>
      </c>
    </row>
    <row r="26" spans="1:6">
      <c r="A26" s="4" t="s">
        <v>387</v>
      </c>
      <c r="B26" s="4" t="s">
        <v>157</v>
      </c>
      <c r="C26" s="4" t="s">
        <v>157</v>
      </c>
      <c r="D26" s="4">
        <v>1</v>
      </c>
      <c r="E26" s="4" t="s">
        <v>896</v>
      </c>
      <c r="F26" s="4" t="s">
        <v>389</v>
      </c>
    </row>
    <row r="27" spans="1:6">
      <c r="A27" s="4" t="s">
        <v>387</v>
      </c>
      <c r="B27" s="4" t="s">
        <v>157</v>
      </c>
      <c r="C27" s="4" t="s">
        <v>157</v>
      </c>
      <c r="D27" s="4">
        <v>2</v>
      </c>
      <c r="E27" s="4" t="s">
        <v>886</v>
      </c>
      <c r="F27" s="4" t="s">
        <v>389</v>
      </c>
    </row>
    <row r="28" spans="1:6">
      <c r="A28" s="4" t="s">
        <v>387</v>
      </c>
      <c r="B28" s="4" t="s">
        <v>157</v>
      </c>
      <c r="C28" s="4" t="s">
        <v>157</v>
      </c>
      <c r="D28" s="4">
        <v>3</v>
      </c>
      <c r="E28" s="4" t="s">
        <v>897</v>
      </c>
      <c r="F28" s="4" t="s">
        <v>389</v>
      </c>
    </row>
    <row r="29" spans="1:6">
      <c r="A29" s="4" t="s">
        <v>400</v>
      </c>
      <c r="B29" s="4" t="s">
        <v>401</v>
      </c>
      <c r="C29" s="4" t="s">
        <v>157</v>
      </c>
      <c r="D29" s="4">
        <v>1</v>
      </c>
      <c r="E29" s="4" t="s">
        <v>883</v>
      </c>
      <c r="F29" s="4" t="s">
        <v>389</v>
      </c>
    </row>
    <row r="30" spans="1:6">
      <c r="A30" s="4" t="s">
        <v>400</v>
      </c>
      <c r="B30" s="4" t="s">
        <v>401</v>
      </c>
      <c r="C30" s="4" t="s">
        <v>157</v>
      </c>
      <c r="D30" s="4">
        <v>2</v>
      </c>
      <c r="E30" s="4" t="s">
        <v>898</v>
      </c>
      <c r="F30" s="4" t="s">
        <v>389</v>
      </c>
    </row>
    <row r="31" spans="1:6">
      <c r="A31" s="4" t="s">
        <v>400</v>
      </c>
      <c r="B31" s="4" t="s">
        <v>401</v>
      </c>
      <c r="C31" s="4" t="s">
        <v>157</v>
      </c>
      <c r="D31" s="4">
        <v>3</v>
      </c>
      <c r="E31" s="4" t="s">
        <v>899</v>
      </c>
      <c r="F31" s="4" t="s">
        <v>389</v>
      </c>
    </row>
    <row r="32" spans="1:6">
      <c r="A32" s="4" t="s">
        <v>400</v>
      </c>
      <c r="B32" s="4" t="s">
        <v>401</v>
      </c>
      <c r="C32" s="4" t="s">
        <v>157</v>
      </c>
      <c r="D32" s="4">
        <v>4</v>
      </c>
      <c r="E32" s="4" t="s">
        <v>900</v>
      </c>
      <c r="F32" s="4" t="s">
        <v>389</v>
      </c>
    </row>
    <row r="33" spans="1:6">
      <c r="A33" s="4" t="s">
        <v>400</v>
      </c>
      <c r="B33" s="4" t="s">
        <v>401</v>
      </c>
      <c r="C33" s="4" t="s">
        <v>157</v>
      </c>
      <c r="D33" s="4">
        <v>5</v>
      </c>
      <c r="E33" s="4" t="s">
        <v>886</v>
      </c>
      <c r="F33" s="4" t="s">
        <v>389</v>
      </c>
    </row>
    <row r="34" spans="1:6">
      <c r="A34" s="4" t="s">
        <v>400</v>
      </c>
      <c r="B34" s="4" t="s">
        <v>401</v>
      </c>
      <c r="C34" s="4" t="s">
        <v>157</v>
      </c>
      <c r="D34" s="4">
        <v>6</v>
      </c>
      <c r="E34" s="4" t="s">
        <v>901</v>
      </c>
      <c r="F34" s="4" t="s">
        <v>389</v>
      </c>
    </row>
    <row r="35" spans="1:6">
      <c r="A35" s="4" t="s">
        <v>400</v>
      </c>
      <c r="B35" s="4" t="s">
        <v>401</v>
      </c>
      <c r="C35" s="4" t="s">
        <v>157</v>
      </c>
      <c r="D35" s="4">
        <v>7</v>
      </c>
      <c r="E35" s="4" t="s">
        <v>902</v>
      </c>
      <c r="F35" s="4" t="s">
        <v>389</v>
      </c>
    </row>
    <row r="36" spans="1:6">
      <c r="A36" s="4" t="s">
        <v>400</v>
      </c>
      <c r="B36" s="4" t="s">
        <v>401</v>
      </c>
      <c r="C36" s="4" t="s">
        <v>157</v>
      </c>
      <c r="D36" s="4">
        <v>8</v>
      </c>
      <c r="E36" s="4" t="s">
        <v>903</v>
      </c>
      <c r="F36" s="4" t="s">
        <v>389</v>
      </c>
    </row>
    <row r="37" spans="1:6">
      <c r="A37" s="4" t="s">
        <v>400</v>
      </c>
      <c r="B37" s="4" t="s">
        <v>401</v>
      </c>
      <c r="C37" s="4" t="s">
        <v>157</v>
      </c>
      <c r="D37" s="4">
        <v>9</v>
      </c>
      <c r="E37" s="4" t="s">
        <v>904</v>
      </c>
      <c r="F37" s="4" t="s">
        <v>389</v>
      </c>
    </row>
    <row r="38" spans="1:6">
      <c r="A38" s="4" t="s">
        <v>400</v>
      </c>
      <c r="B38" s="4" t="s">
        <v>401</v>
      </c>
      <c r="C38" s="4" t="s">
        <v>157</v>
      </c>
      <c r="D38" s="4">
        <v>10</v>
      </c>
      <c r="E38" s="4" t="s">
        <v>905</v>
      </c>
      <c r="F38" s="4" t="s">
        <v>389</v>
      </c>
    </row>
    <row r="39" spans="1:6">
      <c r="A39" s="4" t="s">
        <v>400</v>
      </c>
      <c r="B39" s="4" t="s">
        <v>401</v>
      </c>
      <c r="C39" s="4" t="s">
        <v>157</v>
      </c>
      <c r="D39" s="4">
        <v>11</v>
      </c>
      <c r="E39" s="4" t="s">
        <v>906</v>
      </c>
      <c r="F39" s="4" t="s">
        <v>389</v>
      </c>
    </row>
    <row r="40" spans="1:6">
      <c r="A40" s="4" t="s">
        <v>411</v>
      </c>
      <c r="B40" s="4" t="s">
        <v>412</v>
      </c>
      <c r="C40" s="4" t="s">
        <v>157</v>
      </c>
      <c r="D40" s="4">
        <v>1</v>
      </c>
      <c r="E40" s="4" t="s">
        <v>254</v>
      </c>
      <c r="F40" s="4" t="s">
        <v>414</v>
      </c>
    </row>
    <row r="41" spans="1:6">
      <c r="A41" s="4" t="s">
        <v>411</v>
      </c>
      <c r="B41" s="4" t="s">
        <v>412</v>
      </c>
      <c r="C41" s="4" t="s">
        <v>157</v>
      </c>
      <c r="D41" s="4">
        <v>2</v>
      </c>
      <c r="E41" s="4" t="s">
        <v>907</v>
      </c>
      <c r="F41" s="4" t="s">
        <v>414</v>
      </c>
    </row>
    <row r="42" spans="1:6">
      <c r="A42" s="4" t="s">
        <v>411</v>
      </c>
      <c r="B42" s="4" t="s">
        <v>412</v>
      </c>
      <c r="C42" s="4" t="s">
        <v>157</v>
      </c>
      <c r="D42" s="4">
        <v>3</v>
      </c>
      <c r="E42" s="4" t="s">
        <v>908</v>
      </c>
      <c r="F42" s="4" t="s">
        <v>414</v>
      </c>
    </row>
    <row r="43" spans="1:6">
      <c r="A43" s="4" t="s">
        <v>425</v>
      </c>
      <c r="B43" s="4" t="s">
        <v>426</v>
      </c>
      <c r="C43" s="4" t="s">
        <v>157</v>
      </c>
      <c r="D43" s="4">
        <v>1</v>
      </c>
      <c r="E43" s="4" t="s">
        <v>87</v>
      </c>
      <c r="F43" s="4" t="s">
        <v>428</v>
      </c>
    </row>
    <row r="44" spans="1:6">
      <c r="A44" s="4" t="s">
        <v>425</v>
      </c>
      <c r="B44" s="4" t="s">
        <v>426</v>
      </c>
      <c r="C44" s="4" t="s">
        <v>157</v>
      </c>
      <c r="D44" s="4">
        <v>2</v>
      </c>
      <c r="E44" s="4" t="s">
        <v>909</v>
      </c>
      <c r="F44" s="4" t="s">
        <v>428</v>
      </c>
    </row>
    <row r="45" spans="1:6">
      <c r="A45" s="4" t="s">
        <v>425</v>
      </c>
      <c r="B45" s="4" t="s">
        <v>426</v>
      </c>
      <c r="C45" s="4" t="s">
        <v>157</v>
      </c>
      <c r="D45" s="4">
        <v>3</v>
      </c>
      <c r="E45" s="4" t="s">
        <v>885</v>
      </c>
      <c r="F45" s="4" t="s">
        <v>428</v>
      </c>
    </row>
    <row r="46" spans="1:6">
      <c r="A46" s="4" t="s">
        <v>425</v>
      </c>
      <c r="B46" s="4" t="s">
        <v>426</v>
      </c>
      <c r="C46" s="4" t="s">
        <v>157</v>
      </c>
      <c r="D46" s="4">
        <v>4</v>
      </c>
      <c r="E46" s="4" t="s">
        <v>900</v>
      </c>
      <c r="F46" s="4" t="s">
        <v>428</v>
      </c>
    </row>
    <row r="47" spans="1:6">
      <c r="A47" s="4" t="s">
        <v>425</v>
      </c>
      <c r="B47" s="4" t="s">
        <v>426</v>
      </c>
      <c r="C47" s="4" t="s">
        <v>157</v>
      </c>
      <c r="D47" s="4">
        <v>5</v>
      </c>
      <c r="E47" s="4" t="s">
        <v>910</v>
      </c>
      <c r="F47" s="4" t="s">
        <v>428</v>
      </c>
    </row>
    <row r="48" spans="1:6">
      <c r="A48" s="4" t="s">
        <v>425</v>
      </c>
      <c r="B48" s="4" t="s">
        <v>426</v>
      </c>
      <c r="C48" s="4" t="s">
        <v>157</v>
      </c>
      <c r="D48" s="4">
        <v>6</v>
      </c>
      <c r="E48" s="4" t="s">
        <v>906</v>
      </c>
      <c r="F48" s="4" t="s">
        <v>428</v>
      </c>
    </row>
    <row r="49" spans="1:6">
      <c r="A49" s="4" t="s">
        <v>439</v>
      </c>
      <c r="B49" s="4" t="s">
        <v>440</v>
      </c>
      <c r="C49" s="4" t="s">
        <v>441</v>
      </c>
      <c r="D49" s="4">
        <v>1</v>
      </c>
      <c r="E49" s="4" t="s">
        <v>254</v>
      </c>
      <c r="F49" s="4" t="s">
        <v>443</v>
      </c>
    </row>
    <row r="50" spans="1:6">
      <c r="A50" s="4" t="s">
        <v>439</v>
      </c>
      <c r="B50" s="4" t="s">
        <v>440</v>
      </c>
      <c r="C50" s="4" t="s">
        <v>441</v>
      </c>
      <c r="D50" s="4">
        <v>2</v>
      </c>
      <c r="E50" s="4" t="s">
        <v>911</v>
      </c>
      <c r="F50" s="4" t="s">
        <v>443</v>
      </c>
    </row>
    <row r="51" spans="1:6">
      <c r="A51" s="4" t="s">
        <v>439</v>
      </c>
      <c r="B51" s="4" t="s">
        <v>440</v>
      </c>
      <c r="C51" s="4" t="s">
        <v>441</v>
      </c>
      <c r="D51" s="4">
        <v>3</v>
      </c>
      <c r="E51" s="4" t="s">
        <v>898</v>
      </c>
      <c r="F51" s="4" t="s">
        <v>443</v>
      </c>
    </row>
    <row r="52" spans="1:6">
      <c r="A52" s="4" t="s">
        <v>439</v>
      </c>
      <c r="B52" s="4" t="s">
        <v>440</v>
      </c>
      <c r="C52" s="4" t="s">
        <v>441</v>
      </c>
      <c r="D52" s="4">
        <v>4</v>
      </c>
      <c r="E52" s="4" t="s">
        <v>884</v>
      </c>
      <c r="F52" s="4" t="s">
        <v>443</v>
      </c>
    </row>
    <row r="53" spans="1:6">
      <c r="A53" s="4" t="s">
        <v>439</v>
      </c>
      <c r="B53" s="4" t="s">
        <v>440</v>
      </c>
      <c r="C53" s="4" t="s">
        <v>441</v>
      </c>
      <c r="D53" s="4">
        <v>5</v>
      </c>
      <c r="E53" s="4" t="s">
        <v>912</v>
      </c>
      <c r="F53" s="4" t="s">
        <v>443</v>
      </c>
    </row>
    <row r="54" spans="1:6">
      <c r="A54" s="4" t="s">
        <v>439</v>
      </c>
      <c r="B54" s="4" t="s">
        <v>440</v>
      </c>
      <c r="C54" s="4" t="s">
        <v>441</v>
      </c>
      <c r="D54" s="4">
        <v>6</v>
      </c>
      <c r="E54" s="4" t="s">
        <v>913</v>
      </c>
      <c r="F54" s="4" t="s">
        <v>443</v>
      </c>
    </row>
    <row r="55" spans="1:6">
      <c r="A55" s="4" t="s">
        <v>439</v>
      </c>
      <c r="B55" s="4" t="s">
        <v>440</v>
      </c>
      <c r="C55" s="4" t="s">
        <v>441</v>
      </c>
      <c r="D55" s="4">
        <v>7</v>
      </c>
      <c r="E55" s="4" t="s">
        <v>914</v>
      </c>
      <c r="F55" s="4" t="s">
        <v>443</v>
      </c>
    </row>
    <row r="56" spans="1:6">
      <c r="A56" s="4" t="s">
        <v>453</v>
      </c>
      <c r="B56" s="4" t="s">
        <v>454</v>
      </c>
      <c r="C56" s="4" t="s">
        <v>455</v>
      </c>
      <c r="D56" s="4">
        <v>1</v>
      </c>
      <c r="E56" s="4" t="s">
        <v>915</v>
      </c>
      <c r="F56" s="4" t="s">
        <v>414</v>
      </c>
    </row>
    <row r="57" spans="1:6">
      <c r="A57" s="4" t="s">
        <v>453</v>
      </c>
      <c r="B57" s="4" t="s">
        <v>454</v>
      </c>
      <c r="C57" s="4" t="s">
        <v>455</v>
      </c>
      <c r="D57" s="4">
        <v>2</v>
      </c>
      <c r="E57" s="4" t="s">
        <v>916</v>
      </c>
      <c r="F57" s="4" t="s">
        <v>414</v>
      </c>
    </row>
    <row r="58" spans="1:6">
      <c r="A58" s="4" t="s">
        <v>453</v>
      </c>
      <c r="B58" s="4" t="s">
        <v>454</v>
      </c>
      <c r="C58" s="4" t="s">
        <v>455</v>
      </c>
      <c r="D58" s="4">
        <v>3</v>
      </c>
      <c r="E58" s="4" t="s">
        <v>884</v>
      </c>
      <c r="F58" s="4" t="s">
        <v>414</v>
      </c>
    </row>
    <row r="59" spans="1:6">
      <c r="A59" s="4" t="s">
        <v>453</v>
      </c>
      <c r="B59" s="4" t="s">
        <v>454</v>
      </c>
      <c r="C59" s="4" t="s">
        <v>455</v>
      </c>
      <c r="D59" s="4">
        <v>4</v>
      </c>
      <c r="E59" s="4" t="s">
        <v>917</v>
      </c>
      <c r="F59" s="4" t="s">
        <v>414</v>
      </c>
    </row>
    <row r="60" spans="1:6">
      <c r="A60" s="4" t="s">
        <v>453</v>
      </c>
      <c r="B60" s="4" t="s">
        <v>454</v>
      </c>
      <c r="C60" s="4" t="s">
        <v>455</v>
      </c>
      <c r="D60" s="4">
        <v>5</v>
      </c>
      <c r="E60" s="4" t="s">
        <v>911</v>
      </c>
      <c r="F60" s="4" t="s">
        <v>414</v>
      </c>
    </row>
    <row r="61" spans="1:6">
      <c r="A61" s="4" t="s">
        <v>453</v>
      </c>
      <c r="B61" s="4" t="s">
        <v>454</v>
      </c>
      <c r="C61" s="4" t="s">
        <v>455</v>
      </c>
      <c r="D61" s="4">
        <v>6</v>
      </c>
      <c r="E61" s="4" t="s">
        <v>918</v>
      </c>
      <c r="F61" s="4" t="s">
        <v>414</v>
      </c>
    </row>
    <row r="62" spans="1:6">
      <c r="A62" s="4" t="s">
        <v>453</v>
      </c>
      <c r="B62" s="4" t="s">
        <v>454</v>
      </c>
      <c r="C62" s="4" t="s">
        <v>455</v>
      </c>
      <c r="D62" s="4">
        <v>7</v>
      </c>
      <c r="E62" s="4" t="s">
        <v>900</v>
      </c>
      <c r="F62" s="4" t="s">
        <v>414</v>
      </c>
    </row>
    <row r="63" spans="1:6">
      <c r="A63" s="4" t="s">
        <v>453</v>
      </c>
      <c r="B63" s="4" t="s">
        <v>454</v>
      </c>
      <c r="C63" s="4" t="s">
        <v>455</v>
      </c>
      <c r="D63" s="4">
        <v>8</v>
      </c>
      <c r="E63" s="4" t="s">
        <v>912</v>
      </c>
      <c r="F63" s="4" t="s">
        <v>414</v>
      </c>
    </row>
    <row r="64" spans="1:6">
      <c r="A64" s="4" t="s">
        <v>453</v>
      </c>
      <c r="B64" s="4" t="s">
        <v>454</v>
      </c>
      <c r="C64" s="4" t="s">
        <v>455</v>
      </c>
      <c r="D64" s="4">
        <v>9</v>
      </c>
      <c r="E64" s="4" t="s">
        <v>919</v>
      </c>
      <c r="F64" s="4" t="s">
        <v>414</v>
      </c>
    </row>
    <row r="65" spans="1:6">
      <c r="A65" s="4" t="s">
        <v>453</v>
      </c>
      <c r="B65" s="4" t="s">
        <v>454</v>
      </c>
      <c r="C65" s="4" t="s">
        <v>455</v>
      </c>
      <c r="D65" s="4">
        <v>10</v>
      </c>
      <c r="E65" s="4" t="s">
        <v>920</v>
      </c>
      <c r="F65" s="4" t="s">
        <v>414</v>
      </c>
    </row>
    <row r="66" spans="1:6">
      <c r="A66" s="4" t="s">
        <v>453</v>
      </c>
      <c r="B66" s="4" t="s">
        <v>454</v>
      </c>
      <c r="C66" s="4" t="s">
        <v>455</v>
      </c>
      <c r="D66" s="4">
        <v>11</v>
      </c>
      <c r="E66" s="4" t="s">
        <v>921</v>
      </c>
      <c r="F66" s="4" t="s">
        <v>414</v>
      </c>
    </row>
    <row r="67" spans="1:6">
      <c r="A67" s="4" t="s">
        <v>453</v>
      </c>
      <c r="B67" s="4" t="s">
        <v>454</v>
      </c>
      <c r="C67" s="4" t="s">
        <v>455</v>
      </c>
      <c r="D67" s="4">
        <v>12</v>
      </c>
      <c r="E67" s="4" t="s">
        <v>922</v>
      </c>
      <c r="F67" s="4" t="s">
        <v>414</v>
      </c>
    </row>
    <row r="68" spans="1:6">
      <c r="A68" s="4" t="s">
        <v>453</v>
      </c>
      <c r="B68" s="4" t="s">
        <v>454</v>
      </c>
      <c r="C68" s="4" t="s">
        <v>455</v>
      </c>
      <c r="D68" s="4">
        <v>13</v>
      </c>
      <c r="E68" s="4" t="s">
        <v>923</v>
      </c>
      <c r="F68" s="4" t="s">
        <v>414</v>
      </c>
    </row>
    <row r="69" spans="1:6">
      <c r="A69" s="4" t="s">
        <v>465</v>
      </c>
      <c r="B69" s="4" t="s">
        <v>466</v>
      </c>
      <c r="C69" s="4" t="s">
        <v>455</v>
      </c>
      <c r="D69" s="4">
        <v>1</v>
      </c>
      <c r="E69" s="4" t="s">
        <v>924</v>
      </c>
      <c r="F69" s="4" t="s">
        <v>468</v>
      </c>
    </row>
    <row r="70" spans="1:6">
      <c r="A70" s="4" t="s">
        <v>465</v>
      </c>
      <c r="B70" s="4" t="s">
        <v>466</v>
      </c>
      <c r="C70" s="4" t="s">
        <v>455</v>
      </c>
      <c r="D70" s="4">
        <v>2</v>
      </c>
      <c r="E70" s="4" t="s">
        <v>925</v>
      </c>
      <c r="F70" s="4" t="s">
        <v>468</v>
      </c>
    </row>
    <row r="71" spans="1:6">
      <c r="A71" s="4" t="s">
        <v>479</v>
      </c>
      <c r="B71" s="4" t="s">
        <v>480</v>
      </c>
      <c r="C71" s="4" t="s">
        <v>455</v>
      </c>
      <c r="D71" s="4">
        <v>1</v>
      </c>
      <c r="E71" s="4" t="s">
        <v>926</v>
      </c>
      <c r="F71" s="4" t="s">
        <v>482</v>
      </c>
    </row>
    <row r="72" spans="1:6">
      <c r="A72" s="4" t="s">
        <v>479</v>
      </c>
      <c r="B72" s="4" t="s">
        <v>480</v>
      </c>
      <c r="C72" s="4" t="s">
        <v>455</v>
      </c>
      <c r="D72" s="4">
        <v>2</v>
      </c>
      <c r="E72" s="4" t="s">
        <v>927</v>
      </c>
      <c r="F72" s="4" t="s">
        <v>482</v>
      </c>
    </row>
    <row r="73" spans="1:6">
      <c r="A73" s="4" t="s">
        <v>479</v>
      </c>
      <c r="B73" s="4" t="s">
        <v>480</v>
      </c>
      <c r="C73" s="4" t="s">
        <v>455</v>
      </c>
      <c r="D73" s="4">
        <v>3</v>
      </c>
      <c r="E73" s="4" t="s">
        <v>928</v>
      </c>
      <c r="F73" s="4" t="s">
        <v>482</v>
      </c>
    </row>
    <row r="74" spans="1:6">
      <c r="A74" s="4" t="s">
        <v>493</v>
      </c>
      <c r="B74" s="4" t="s">
        <v>494</v>
      </c>
      <c r="C74" s="4" t="s">
        <v>495</v>
      </c>
      <c r="D74" s="4">
        <v>1</v>
      </c>
      <c r="E74" s="4" t="s">
        <v>254</v>
      </c>
      <c r="F74" s="4" t="s">
        <v>497</v>
      </c>
    </row>
    <row r="75" spans="1:6">
      <c r="A75" s="4" t="s">
        <v>493</v>
      </c>
      <c r="B75" s="4" t="s">
        <v>494</v>
      </c>
      <c r="C75" s="4" t="s">
        <v>495</v>
      </c>
      <c r="D75" s="4">
        <v>2</v>
      </c>
      <c r="E75" s="4" t="s">
        <v>884</v>
      </c>
      <c r="F75" s="4" t="s">
        <v>497</v>
      </c>
    </row>
    <row r="76" spans="1:6">
      <c r="A76" s="4" t="s">
        <v>493</v>
      </c>
      <c r="B76" s="4" t="s">
        <v>494</v>
      </c>
      <c r="C76" s="4" t="s">
        <v>495</v>
      </c>
      <c r="D76" s="4">
        <v>3</v>
      </c>
      <c r="E76" s="4" t="s">
        <v>929</v>
      </c>
      <c r="F76" s="4" t="s">
        <v>497</v>
      </c>
    </row>
    <row r="77" spans="1:6">
      <c r="A77" s="4" t="s">
        <v>508</v>
      </c>
      <c r="B77" s="4" t="s">
        <v>509</v>
      </c>
      <c r="C77" s="4" t="s">
        <v>269</v>
      </c>
      <c r="D77" s="4">
        <v>1</v>
      </c>
      <c r="E77" s="4" t="s">
        <v>883</v>
      </c>
      <c r="F77" s="4" t="s">
        <v>511</v>
      </c>
    </row>
    <row r="78" spans="1:6">
      <c r="A78" s="4" t="s">
        <v>508</v>
      </c>
      <c r="B78" s="4" t="s">
        <v>509</v>
      </c>
      <c r="C78" s="4" t="s">
        <v>269</v>
      </c>
      <c r="D78" s="4">
        <v>2</v>
      </c>
      <c r="E78" s="4" t="s">
        <v>930</v>
      </c>
      <c r="F78" s="4" t="s">
        <v>511</v>
      </c>
    </row>
    <row r="79" spans="1:6">
      <c r="A79" s="4" t="s">
        <v>508</v>
      </c>
      <c r="B79" s="4" t="s">
        <v>509</v>
      </c>
      <c r="C79" s="4" t="s">
        <v>269</v>
      </c>
      <c r="D79" s="4">
        <v>3</v>
      </c>
      <c r="E79" s="4" t="s">
        <v>884</v>
      </c>
      <c r="F79" s="4" t="s">
        <v>511</v>
      </c>
    </row>
    <row r="80" spans="1:6">
      <c r="A80" s="4" t="s">
        <v>508</v>
      </c>
      <c r="B80" s="4" t="s">
        <v>509</v>
      </c>
      <c r="C80" s="4" t="s">
        <v>269</v>
      </c>
      <c r="D80" s="4">
        <v>4</v>
      </c>
      <c r="E80" s="4" t="s">
        <v>917</v>
      </c>
      <c r="F80" s="4" t="s">
        <v>511</v>
      </c>
    </row>
    <row r="81" spans="1:6">
      <c r="A81" s="4" t="s">
        <v>508</v>
      </c>
      <c r="B81" s="4" t="s">
        <v>509</v>
      </c>
      <c r="C81" s="4" t="s">
        <v>269</v>
      </c>
      <c r="D81" s="4">
        <v>5</v>
      </c>
      <c r="E81" s="4" t="s">
        <v>885</v>
      </c>
      <c r="F81" s="4" t="s">
        <v>511</v>
      </c>
    </row>
    <row r="82" spans="1:6">
      <c r="A82" s="4" t="s">
        <v>508</v>
      </c>
      <c r="B82" s="4" t="s">
        <v>509</v>
      </c>
      <c r="C82" s="4" t="s">
        <v>269</v>
      </c>
      <c r="D82" s="4">
        <v>6</v>
      </c>
      <c r="E82" s="4" t="s">
        <v>931</v>
      </c>
      <c r="F82" s="4" t="s">
        <v>511</v>
      </c>
    </row>
    <row r="83" spans="1:6">
      <c r="A83" s="4" t="s">
        <v>508</v>
      </c>
      <c r="B83" s="4" t="s">
        <v>509</v>
      </c>
      <c r="C83" s="4" t="s">
        <v>269</v>
      </c>
      <c r="D83" s="4">
        <v>7</v>
      </c>
      <c r="E83" s="4" t="s">
        <v>932</v>
      </c>
      <c r="F83" s="4" t="s">
        <v>511</v>
      </c>
    </row>
    <row r="84" spans="1:6">
      <c r="A84" s="4" t="s">
        <v>508</v>
      </c>
      <c r="B84" s="4" t="s">
        <v>509</v>
      </c>
      <c r="C84" s="4" t="s">
        <v>269</v>
      </c>
      <c r="D84" s="4">
        <v>8</v>
      </c>
      <c r="E84" s="4" t="s">
        <v>933</v>
      </c>
      <c r="F84" s="4" t="s">
        <v>511</v>
      </c>
    </row>
    <row r="85" spans="1:6">
      <c r="A85" s="4" t="s">
        <v>508</v>
      </c>
      <c r="B85" s="4" t="s">
        <v>509</v>
      </c>
      <c r="C85" s="4" t="s">
        <v>269</v>
      </c>
      <c r="D85" s="4">
        <v>9</v>
      </c>
      <c r="E85" s="4" t="s">
        <v>901</v>
      </c>
      <c r="F85" s="4" t="s">
        <v>511</v>
      </c>
    </row>
    <row r="86" spans="1:6">
      <c r="A86" s="4" t="s">
        <v>508</v>
      </c>
      <c r="B86" s="4" t="s">
        <v>509</v>
      </c>
      <c r="C86" s="4" t="s">
        <v>269</v>
      </c>
      <c r="D86" s="4">
        <v>10</v>
      </c>
      <c r="E86" s="4" t="s">
        <v>934</v>
      </c>
      <c r="F86" s="4" t="s">
        <v>511</v>
      </c>
    </row>
    <row r="87" spans="1:6">
      <c r="A87" s="4" t="s">
        <v>521</v>
      </c>
      <c r="B87" s="4" t="s">
        <v>522</v>
      </c>
      <c r="C87" s="4" t="s">
        <v>269</v>
      </c>
      <c r="D87" s="4">
        <v>1</v>
      </c>
      <c r="E87" s="4" t="s">
        <v>254</v>
      </c>
      <c r="F87" s="4" t="s">
        <v>524</v>
      </c>
    </row>
    <row r="88" spans="1:6">
      <c r="A88" s="4" t="s">
        <v>521</v>
      </c>
      <c r="B88" s="4" t="s">
        <v>522</v>
      </c>
      <c r="C88" s="4" t="s">
        <v>269</v>
      </c>
      <c r="D88" s="4">
        <v>2</v>
      </c>
      <c r="E88" s="4" t="s">
        <v>911</v>
      </c>
      <c r="F88" s="4" t="s">
        <v>524</v>
      </c>
    </row>
    <row r="89" spans="1:6">
      <c r="A89" s="4" t="s">
        <v>521</v>
      </c>
      <c r="B89" s="4" t="s">
        <v>522</v>
      </c>
      <c r="C89" s="4" t="s">
        <v>269</v>
      </c>
      <c r="D89" s="4">
        <v>3</v>
      </c>
      <c r="E89" s="4" t="s">
        <v>935</v>
      </c>
      <c r="F89" s="4" t="s">
        <v>524</v>
      </c>
    </row>
    <row r="90" spans="1:6">
      <c r="A90" s="4" t="s">
        <v>535</v>
      </c>
      <c r="B90" s="4" t="s">
        <v>536</v>
      </c>
      <c r="C90" s="4" t="s">
        <v>269</v>
      </c>
      <c r="D90" s="4">
        <v>1</v>
      </c>
      <c r="E90" s="4" t="s">
        <v>936</v>
      </c>
      <c r="F90" s="4" t="s">
        <v>538</v>
      </c>
    </row>
    <row r="91" spans="1:6">
      <c r="A91" s="4" t="s">
        <v>535</v>
      </c>
      <c r="B91" s="4" t="s">
        <v>536</v>
      </c>
      <c r="C91" s="4" t="s">
        <v>269</v>
      </c>
      <c r="D91" s="4">
        <v>2</v>
      </c>
      <c r="E91" s="4" t="s">
        <v>937</v>
      </c>
      <c r="F91" s="4" t="s">
        <v>538</v>
      </c>
    </row>
    <row r="92" spans="1:6">
      <c r="A92" s="4" t="s">
        <v>535</v>
      </c>
      <c r="B92" s="4" t="s">
        <v>536</v>
      </c>
      <c r="C92" s="4" t="s">
        <v>269</v>
      </c>
      <c r="D92" s="4">
        <v>3</v>
      </c>
      <c r="E92" s="4" t="s">
        <v>938</v>
      </c>
      <c r="F92" s="4" t="s">
        <v>538</v>
      </c>
    </row>
    <row r="93" spans="1:6">
      <c r="A93" s="4" t="s">
        <v>548</v>
      </c>
      <c r="B93" s="4" t="s">
        <v>162</v>
      </c>
      <c r="C93" s="4" t="s">
        <v>162</v>
      </c>
      <c r="D93" s="4">
        <v>1</v>
      </c>
      <c r="E93" s="4" t="s">
        <v>254</v>
      </c>
      <c r="F93" s="4" t="s">
        <v>550</v>
      </c>
    </row>
    <row r="94" spans="1:6">
      <c r="A94" s="4" t="s">
        <v>548</v>
      </c>
      <c r="B94" s="4" t="s">
        <v>162</v>
      </c>
      <c r="C94" s="4" t="s">
        <v>162</v>
      </c>
      <c r="D94" s="4">
        <v>2</v>
      </c>
      <c r="E94" s="4" t="s">
        <v>939</v>
      </c>
      <c r="F94" s="4" t="s">
        <v>550</v>
      </c>
    </row>
    <row r="95" spans="1:6">
      <c r="A95" s="4" t="s">
        <v>561</v>
      </c>
      <c r="B95" s="4" t="s">
        <v>118</v>
      </c>
      <c r="C95" s="4" t="s">
        <v>162</v>
      </c>
      <c r="D95" s="4">
        <v>1</v>
      </c>
      <c r="E95" s="4" t="s">
        <v>940</v>
      </c>
      <c r="F95" s="4" t="s">
        <v>563</v>
      </c>
    </row>
    <row r="96" spans="1:6">
      <c r="A96" s="4" t="s">
        <v>561</v>
      </c>
      <c r="B96" s="4" t="s">
        <v>118</v>
      </c>
      <c r="C96" s="4" t="s">
        <v>162</v>
      </c>
      <c r="D96" s="4">
        <v>2</v>
      </c>
      <c r="E96" s="4" t="s">
        <v>886</v>
      </c>
      <c r="F96" s="4" t="s">
        <v>563</v>
      </c>
    </row>
    <row r="97" spans="1:6">
      <c r="A97" s="4" t="s">
        <v>561</v>
      </c>
      <c r="B97" s="4" t="s">
        <v>118</v>
      </c>
      <c r="C97" s="4" t="s">
        <v>162</v>
      </c>
      <c r="D97" s="4">
        <v>3</v>
      </c>
      <c r="E97" s="4" t="s">
        <v>941</v>
      </c>
      <c r="F97" s="4" t="s">
        <v>563</v>
      </c>
    </row>
    <row r="98" spans="1:6">
      <c r="A98" s="4" t="s">
        <v>561</v>
      </c>
      <c r="B98" s="4" t="s">
        <v>118</v>
      </c>
      <c r="C98" s="4" t="s">
        <v>162</v>
      </c>
      <c r="D98" s="4">
        <v>4</v>
      </c>
      <c r="E98" s="4" t="s">
        <v>942</v>
      </c>
      <c r="F98" s="4" t="s">
        <v>563</v>
      </c>
    </row>
    <row r="99" spans="1:6">
      <c r="A99" s="4" t="s">
        <v>574</v>
      </c>
      <c r="B99" s="4" t="s">
        <v>166</v>
      </c>
      <c r="C99" s="4" t="s">
        <v>575</v>
      </c>
      <c r="D99" s="4">
        <v>1</v>
      </c>
      <c r="E99" s="4" t="s">
        <v>943</v>
      </c>
      <c r="F99" s="4" t="s">
        <v>577</v>
      </c>
    </row>
    <row r="100" spans="1:6">
      <c r="A100" s="4" t="s">
        <v>574</v>
      </c>
      <c r="B100" s="4" t="s">
        <v>166</v>
      </c>
      <c r="C100" s="4" t="s">
        <v>575</v>
      </c>
      <c r="D100" s="4">
        <v>2</v>
      </c>
      <c r="E100" s="4" t="s">
        <v>944</v>
      </c>
      <c r="F100" s="4" t="s">
        <v>577</v>
      </c>
    </row>
    <row r="101" spans="1:6">
      <c r="A101" s="4" t="s">
        <v>574</v>
      </c>
      <c r="B101" s="4" t="s">
        <v>166</v>
      </c>
      <c r="C101" s="4" t="s">
        <v>575</v>
      </c>
      <c r="D101" s="4">
        <v>3</v>
      </c>
      <c r="E101" s="4" t="s">
        <v>911</v>
      </c>
      <c r="F101" s="4" t="s">
        <v>577</v>
      </c>
    </row>
    <row r="102" spans="1:6">
      <c r="A102" s="4" t="s">
        <v>574</v>
      </c>
      <c r="B102" s="4" t="s">
        <v>166</v>
      </c>
      <c r="C102" s="4" t="s">
        <v>575</v>
      </c>
      <c r="D102" s="4">
        <v>4</v>
      </c>
      <c r="E102" s="4" t="s">
        <v>945</v>
      </c>
      <c r="F102" s="4" t="s">
        <v>577</v>
      </c>
    </row>
    <row r="103" spans="1:6">
      <c r="A103" s="4" t="s">
        <v>588</v>
      </c>
      <c r="B103" s="4" t="s">
        <v>589</v>
      </c>
      <c r="C103" s="4" t="s">
        <v>575</v>
      </c>
      <c r="D103" s="4">
        <v>1</v>
      </c>
      <c r="E103" s="4" t="s">
        <v>883</v>
      </c>
      <c r="F103" s="4" t="s">
        <v>591</v>
      </c>
    </row>
    <row r="104" spans="1:6">
      <c r="A104" s="4" t="s">
        <v>588</v>
      </c>
      <c r="B104" s="4" t="s">
        <v>589</v>
      </c>
      <c r="C104" s="4" t="s">
        <v>575</v>
      </c>
      <c r="D104" s="4">
        <v>2</v>
      </c>
      <c r="E104" s="4" t="s">
        <v>946</v>
      </c>
      <c r="F104" s="4" t="s">
        <v>591</v>
      </c>
    </row>
    <row r="105" spans="1:6">
      <c r="A105" s="4" t="s">
        <v>588</v>
      </c>
      <c r="B105" s="4" t="s">
        <v>589</v>
      </c>
      <c r="C105" s="4" t="s">
        <v>575</v>
      </c>
      <c r="D105" s="4">
        <v>3</v>
      </c>
      <c r="E105" s="4" t="s">
        <v>887</v>
      </c>
      <c r="F105" s="4" t="s">
        <v>591</v>
      </c>
    </row>
    <row r="106" spans="1:6">
      <c r="A106" s="4" t="s">
        <v>588</v>
      </c>
      <c r="B106" s="4" t="s">
        <v>589</v>
      </c>
      <c r="C106" s="4" t="s">
        <v>575</v>
      </c>
      <c r="D106" s="4">
        <v>4</v>
      </c>
      <c r="E106" s="4" t="s">
        <v>947</v>
      </c>
      <c r="F106" s="4" t="s">
        <v>591</v>
      </c>
    </row>
    <row r="107" spans="1:6">
      <c r="A107" s="4" t="s">
        <v>588</v>
      </c>
      <c r="B107" s="4" t="s">
        <v>589</v>
      </c>
      <c r="C107" s="4" t="s">
        <v>575</v>
      </c>
      <c r="D107" s="4">
        <v>5</v>
      </c>
      <c r="E107" s="4" t="s">
        <v>948</v>
      </c>
      <c r="F107" s="4" t="s">
        <v>591</v>
      </c>
    </row>
    <row r="108" spans="1:6">
      <c r="A108" s="4" t="s">
        <v>588</v>
      </c>
      <c r="B108" s="4" t="s">
        <v>589</v>
      </c>
      <c r="C108" s="4" t="s">
        <v>575</v>
      </c>
      <c r="D108" s="4">
        <v>6</v>
      </c>
      <c r="E108" s="4" t="s">
        <v>949</v>
      </c>
      <c r="F108" s="4" t="s">
        <v>591</v>
      </c>
    </row>
    <row r="109" spans="1:6">
      <c r="A109" s="4" t="s">
        <v>588</v>
      </c>
      <c r="B109" s="4" t="s">
        <v>589</v>
      </c>
      <c r="C109" s="4" t="s">
        <v>575</v>
      </c>
      <c r="D109" s="4">
        <v>7</v>
      </c>
      <c r="E109" s="4" t="s">
        <v>950</v>
      </c>
      <c r="F109" s="4" t="s">
        <v>591</v>
      </c>
    </row>
    <row r="110" spans="1:6">
      <c r="A110" s="4" t="s">
        <v>588</v>
      </c>
      <c r="B110" s="4" t="s">
        <v>589</v>
      </c>
      <c r="C110" s="4" t="s">
        <v>575</v>
      </c>
      <c r="D110" s="4">
        <v>8</v>
      </c>
      <c r="E110" s="4" t="s">
        <v>911</v>
      </c>
      <c r="F110" s="4" t="s">
        <v>591</v>
      </c>
    </row>
    <row r="111" spans="1:6">
      <c r="A111" s="4" t="s">
        <v>588</v>
      </c>
      <c r="B111" s="4" t="s">
        <v>589</v>
      </c>
      <c r="C111" s="4" t="s">
        <v>575</v>
      </c>
      <c r="D111" s="4">
        <v>9</v>
      </c>
      <c r="E111" s="4" t="s">
        <v>884</v>
      </c>
      <c r="F111" s="4" t="s">
        <v>591</v>
      </c>
    </row>
    <row r="112" spans="1:6">
      <c r="A112" s="4" t="s">
        <v>588</v>
      </c>
      <c r="B112" s="4" t="s">
        <v>589</v>
      </c>
      <c r="C112" s="4" t="s">
        <v>575</v>
      </c>
      <c r="D112" s="4">
        <v>10</v>
      </c>
      <c r="E112" s="4" t="s">
        <v>885</v>
      </c>
      <c r="F112" s="4" t="s">
        <v>591</v>
      </c>
    </row>
    <row r="113" spans="1:6">
      <c r="A113" s="4" t="s">
        <v>588</v>
      </c>
      <c r="B113" s="4" t="s">
        <v>589</v>
      </c>
      <c r="C113" s="4" t="s">
        <v>575</v>
      </c>
      <c r="D113" s="4">
        <v>11</v>
      </c>
      <c r="E113" s="4" t="s">
        <v>951</v>
      </c>
      <c r="F113" s="4" t="s">
        <v>591</v>
      </c>
    </row>
    <row r="114" spans="1:6">
      <c r="A114" s="4" t="s">
        <v>600</v>
      </c>
      <c r="B114" s="4" t="s">
        <v>170</v>
      </c>
      <c r="C114" s="4" t="s">
        <v>601</v>
      </c>
      <c r="D114" s="4">
        <v>1</v>
      </c>
      <c r="E114" s="4" t="s">
        <v>952</v>
      </c>
      <c r="F114" s="4" t="s">
        <v>474</v>
      </c>
    </row>
    <row r="115" spans="1:6">
      <c r="A115" s="4" t="s">
        <v>600</v>
      </c>
      <c r="B115" s="4" t="s">
        <v>170</v>
      </c>
      <c r="C115" s="4" t="s">
        <v>601</v>
      </c>
      <c r="D115" s="4">
        <v>2</v>
      </c>
      <c r="E115" s="4" t="s">
        <v>953</v>
      </c>
      <c r="F115" s="4" t="s">
        <v>474</v>
      </c>
    </row>
    <row r="116" spans="1:6">
      <c r="A116" s="4" t="s">
        <v>600</v>
      </c>
      <c r="B116" s="4" t="s">
        <v>170</v>
      </c>
      <c r="C116" s="4" t="s">
        <v>601</v>
      </c>
      <c r="D116" s="4">
        <v>3</v>
      </c>
      <c r="E116" s="4" t="s">
        <v>954</v>
      </c>
      <c r="F116" s="4" t="s">
        <v>474</v>
      </c>
    </row>
    <row r="117" spans="1:6">
      <c r="A117" s="4" t="s">
        <v>612</v>
      </c>
      <c r="B117" s="4" t="s">
        <v>613</v>
      </c>
      <c r="C117" s="4" t="s">
        <v>601</v>
      </c>
      <c r="D117" s="4">
        <v>1</v>
      </c>
      <c r="E117" s="4" t="s">
        <v>893</v>
      </c>
      <c r="F117" s="4" t="s">
        <v>474</v>
      </c>
    </row>
    <row r="118" spans="1:6">
      <c r="A118" s="4" t="s">
        <v>612</v>
      </c>
      <c r="B118" s="4" t="s">
        <v>613</v>
      </c>
      <c r="C118" s="4" t="s">
        <v>601</v>
      </c>
      <c r="D118" s="4">
        <v>2</v>
      </c>
      <c r="E118" s="4" t="s">
        <v>955</v>
      </c>
      <c r="F118" s="4" t="s">
        <v>474</v>
      </c>
    </row>
    <row r="119" spans="1:6">
      <c r="A119" s="4" t="s">
        <v>612</v>
      </c>
      <c r="B119" s="4" t="s">
        <v>613</v>
      </c>
      <c r="C119" s="4" t="s">
        <v>601</v>
      </c>
      <c r="D119" s="4">
        <v>3</v>
      </c>
      <c r="E119" s="4" t="s">
        <v>956</v>
      </c>
      <c r="F119" s="4" t="s">
        <v>474</v>
      </c>
    </row>
    <row r="120" spans="1:6">
      <c r="A120" s="4" t="s">
        <v>612</v>
      </c>
      <c r="B120" s="4" t="s">
        <v>613</v>
      </c>
      <c r="C120" s="4" t="s">
        <v>601</v>
      </c>
      <c r="D120" s="4">
        <v>4</v>
      </c>
      <c r="E120" s="4" t="s">
        <v>900</v>
      </c>
      <c r="F120" s="4" t="s">
        <v>474</v>
      </c>
    </row>
    <row r="121" spans="1:6">
      <c r="A121" s="4" t="s">
        <v>612</v>
      </c>
      <c r="B121" s="4" t="s">
        <v>613</v>
      </c>
      <c r="C121" s="4" t="s">
        <v>601</v>
      </c>
      <c r="D121" s="4">
        <v>5</v>
      </c>
      <c r="E121" s="4" t="s">
        <v>957</v>
      </c>
      <c r="F121" s="4" t="s">
        <v>474</v>
      </c>
    </row>
    <row r="122" spans="1:6">
      <c r="A122" s="4" t="s">
        <v>612</v>
      </c>
      <c r="B122" s="4" t="s">
        <v>613</v>
      </c>
      <c r="C122" s="4" t="s">
        <v>601</v>
      </c>
      <c r="D122" s="4">
        <v>6</v>
      </c>
      <c r="E122" s="4" t="s">
        <v>958</v>
      </c>
      <c r="F122" s="4" t="s">
        <v>474</v>
      </c>
    </row>
    <row r="123" spans="1:6">
      <c r="A123" s="4" t="s">
        <v>612</v>
      </c>
      <c r="B123" s="4" t="s">
        <v>613</v>
      </c>
      <c r="C123" s="4" t="s">
        <v>601</v>
      </c>
      <c r="D123" s="4">
        <v>7</v>
      </c>
      <c r="E123" s="4" t="s">
        <v>959</v>
      </c>
      <c r="F123" s="4" t="s">
        <v>474</v>
      </c>
    </row>
    <row r="124" spans="1:6">
      <c r="A124" s="4" t="s">
        <v>612</v>
      </c>
      <c r="B124" s="4" t="s">
        <v>613</v>
      </c>
      <c r="C124" s="4" t="s">
        <v>601</v>
      </c>
      <c r="D124" s="4">
        <v>8</v>
      </c>
      <c r="E124" s="4" t="s">
        <v>960</v>
      </c>
      <c r="F124" s="4" t="s">
        <v>474</v>
      </c>
    </row>
    <row r="125" spans="1:6">
      <c r="A125" s="4" t="s">
        <v>624</v>
      </c>
      <c r="B125" s="4" t="s">
        <v>625</v>
      </c>
      <c r="C125" s="4" t="s">
        <v>601</v>
      </c>
      <c r="D125" s="4">
        <v>1</v>
      </c>
      <c r="E125" s="4" t="s">
        <v>961</v>
      </c>
      <c r="F125" s="4" t="s">
        <v>627</v>
      </c>
    </row>
    <row r="126" spans="1:6">
      <c r="A126" s="4" t="s">
        <v>624</v>
      </c>
      <c r="B126" s="4" t="s">
        <v>625</v>
      </c>
      <c r="C126" s="4" t="s">
        <v>601</v>
      </c>
      <c r="D126" s="4">
        <v>2</v>
      </c>
      <c r="E126" s="4" t="s">
        <v>900</v>
      </c>
      <c r="F126" s="4" t="s">
        <v>627</v>
      </c>
    </row>
    <row r="127" spans="1:6">
      <c r="A127" s="4" t="s">
        <v>624</v>
      </c>
      <c r="B127" s="4" t="s">
        <v>625</v>
      </c>
      <c r="C127" s="4" t="s">
        <v>601</v>
      </c>
      <c r="D127" s="4">
        <v>3</v>
      </c>
      <c r="E127" s="4" t="s">
        <v>962</v>
      </c>
      <c r="F127" s="4" t="s">
        <v>627</v>
      </c>
    </row>
    <row r="128" spans="1:6">
      <c r="A128" s="4" t="s">
        <v>637</v>
      </c>
      <c r="B128" s="4" t="s">
        <v>638</v>
      </c>
      <c r="C128" s="4" t="s">
        <v>170</v>
      </c>
      <c r="D128" s="4">
        <v>1</v>
      </c>
      <c r="E128" s="4" t="s">
        <v>963</v>
      </c>
      <c r="F128" s="4" t="s">
        <v>640</v>
      </c>
    </row>
    <row r="129" spans="1:6">
      <c r="A129" s="4" t="s">
        <v>637</v>
      </c>
      <c r="B129" s="4" t="s">
        <v>638</v>
      </c>
      <c r="C129" s="4" t="s">
        <v>170</v>
      </c>
      <c r="D129" s="4">
        <v>2</v>
      </c>
      <c r="E129" s="4" t="s">
        <v>964</v>
      </c>
      <c r="F129" s="4" t="s">
        <v>640</v>
      </c>
    </row>
    <row r="130" spans="1:6">
      <c r="A130" s="4" t="s">
        <v>651</v>
      </c>
      <c r="B130" s="4" t="s">
        <v>652</v>
      </c>
      <c r="C130" s="4" t="s">
        <v>174</v>
      </c>
      <c r="D130" s="4">
        <v>1</v>
      </c>
      <c r="E130" s="4" t="s">
        <v>654</v>
      </c>
      <c r="F130" s="4" t="s">
        <v>474</v>
      </c>
    </row>
    <row r="131" spans="1:6">
      <c r="A131" s="4" t="s">
        <v>663</v>
      </c>
      <c r="B131" s="4" t="s">
        <v>664</v>
      </c>
      <c r="C131" s="4" t="s">
        <v>174</v>
      </c>
      <c r="D131" s="4">
        <v>1</v>
      </c>
      <c r="E131" s="4" t="s">
        <v>883</v>
      </c>
      <c r="F131" s="4" t="s">
        <v>666</v>
      </c>
    </row>
    <row r="132" spans="1:6">
      <c r="A132" s="4" t="s">
        <v>663</v>
      </c>
      <c r="B132" s="4" t="s">
        <v>664</v>
      </c>
      <c r="C132" s="4" t="s">
        <v>174</v>
      </c>
      <c r="D132" s="4">
        <v>2</v>
      </c>
      <c r="E132" s="4" t="s">
        <v>916</v>
      </c>
      <c r="F132" s="4" t="s">
        <v>666</v>
      </c>
    </row>
    <row r="133" spans="1:6">
      <c r="A133" s="4" t="s">
        <v>663</v>
      </c>
      <c r="B133" s="4" t="s">
        <v>664</v>
      </c>
      <c r="C133" s="4" t="s">
        <v>174</v>
      </c>
      <c r="D133" s="4">
        <v>3</v>
      </c>
      <c r="E133" s="4" t="s">
        <v>911</v>
      </c>
      <c r="F133" s="4" t="s">
        <v>666</v>
      </c>
    </row>
    <row r="134" spans="1:6">
      <c r="A134" s="4" t="s">
        <v>663</v>
      </c>
      <c r="B134" s="4" t="s">
        <v>664</v>
      </c>
      <c r="C134" s="4" t="s">
        <v>174</v>
      </c>
      <c r="D134" s="4">
        <v>4</v>
      </c>
      <c r="E134" s="4" t="s">
        <v>885</v>
      </c>
      <c r="F134" s="4" t="s">
        <v>666</v>
      </c>
    </row>
    <row r="135" spans="1:6">
      <c r="A135" s="4" t="s">
        <v>663</v>
      </c>
      <c r="B135" s="4" t="s">
        <v>664</v>
      </c>
      <c r="C135" s="4" t="s">
        <v>174</v>
      </c>
      <c r="D135" s="4">
        <v>5</v>
      </c>
      <c r="E135" s="4" t="s">
        <v>965</v>
      </c>
      <c r="F135" s="4" t="s">
        <v>666</v>
      </c>
    </row>
    <row r="136" spans="1:6">
      <c r="A136" s="4" t="s">
        <v>663</v>
      </c>
      <c r="B136" s="4" t="s">
        <v>664</v>
      </c>
      <c r="C136" s="4" t="s">
        <v>174</v>
      </c>
      <c r="D136" s="4">
        <v>6</v>
      </c>
      <c r="E136" s="4" t="s">
        <v>966</v>
      </c>
      <c r="F136" s="4" t="s">
        <v>666</v>
      </c>
    </row>
    <row r="137" spans="1:6">
      <c r="A137" s="4" t="s">
        <v>673</v>
      </c>
      <c r="B137" s="4" t="s">
        <v>674</v>
      </c>
      <c r="C137" s="4" t="s">
        <v>174</v>
      </c>
      <c r="D137" s="4">
        <v>1</v>
      </c>
      <c r="E137" s="4" t="s">
        <v>967</v>
      </c>
      <c r="F137" s="4" t="s">
        <v>676</v>
      </c>
    </row>
    <row r="138" spans="1:6">
      <c r="A138" s="4" t="s">
        <v>673</v>
      </c>
      <c r="B138" s="4" t="s">
        <v>674</v>
      </c>
      <c r="C138" s="4" t="s">
        <v>174</v>
      </c>
      <c r="D138" s="4">
        <v>2</v>
      </c>
      <c r="E138" s="4" t="s">
        <v>916</v>
      </c>
      <c r="F138" s="4" t="s">
        <v>676</v>
      </c>
    </row>
    <row r="139" spans="1:6">
      <c r="A139" s="4" t="s">
        <v>673</v>
      </c>
      <c r="B139" s="4" t="s">
        <v>674</v>
      </c>
      <c r="C139" s="4" t="s">
        <v>174</v>
      </c>
      <c r="D139" s="4">
        <v>3</v>
      </c>
      <c r="E139" s="4" t="s">
        <v>885</v>
      </c>
      <c r="F139" s="4" t="s">
        <v>676</v>
      </c>
    </row>
    <row r="140" spans="1:6">
      <c r="A140" s="4" t="s">
        <v>673</v>
      </c>
      <c r="B140" s="4" t="s">
        <v>674</v>
      </c>
      <c r="C140" s="4" t="s">
        <v>174</v>
      </c>
      <c r="D140" s="4">
        <v>4</v>
      </c>
      <c r="E140" s="4" t="s">
        <v>900</v>
      </c>
      <c r="F140" s="4" t="s">
        <v>676</v>
      </c>
    </row>
    <row r="141" spans="1:6">
      <c r="A141" s="4" t="s">
        <v>673</v>
      </c>
      <c r="B141" s="4" t="s">
        <v>674</v>
      </c>
      <c r="C141" s="4" t="s">
        <v>174</v>
      </c>
      <c r="D141" s="4">
        <v>5</v>
      </c>
      <c r="E141" s="4" t="s">
        <v>968</v>
      </c>
      <c r="F141" s="4" t="s">
        <v>676</v>
      </c>
    </row>
    <row r="142" spans="1:6">
      <c r="A142" s="4" t="s">
        <v>673</v>
      </c>
      <c r="B142" s="4" t="s">
        <v>674</v>
      </c>
      <c r="C142" s="4" t="s">
        <v>174</v>
      </c>
      <c r="D142" s="4">
        <v>6</v>
      </c>
      <c r="E142" s="4" t="s">
        <v>969</v>
      </c>
      <c r="F142" s="4" t="s">
        <v>676</v>
      </c>
    </row>
    <row r="143" spans="1:6">
      <c r="A143" s="4" t="s">
        <v>682</v>
      </c>
      <c r="B143" s="4" t="s">
        <v>683</v>
      </c>
      <c r="C143" s="4" t="s">
        <v>174</v>
      </c>
      <c r="D143" s="4">
        <v>1</v>
      </c>
      <c r="E143" s="4" t="s">
        <v>893</v>
      </c>
      <c r="F143" s="4" t="s">
        <v>685</v>
      </c>
    </row>
    <row r="144" spans="1:6">
      <c r="A144" s="4" t="s">
        <v>682</v>
      </c>
      <c r="B144" s="4" t="s">
        <v>683</v>
      </c>
      <c r="C144" s="4" t="s">
        <v>174</v>
      </c>
      <c r="D144" s="4">
        <v>2</v>
      </c>
      <c r="E144" s="4" t="s">
        <v>970</v>
      </c>
      <c r="F144" s="4" t="s">
        <v>685</v>
      </c>
    </row>
    <row r="145" spans="1:6">
      <c r="A145" s="4" t="s">
        <v>682</v>
      </c>
      <c r="B145" s="4" t="s">
        <v>683</v>
      </c>
      <c r="C145" s="4" t="s">
        <v>174</v>
      </c>
      <c r="D145" s="4">
        <v>3</v>
      </c>
      <c r="E145" s="4" t="s">
        <v>957</v>
      </c>
      <c r="F145" s="4" t="s">
        <v>685</v>
      </c>
    </row>
    <row r="146" spans="1:6">
      <c r="A146" s="4" t="s">
        <v>682</v>
      </c>
      <c r="B146" s="4" t="s">
        <v>683</v>
      </c>
      <c r="C146" s="4" t="s">
        <v>174</v>
      </c>
      <c r="D146" s="4">
        <v>4</v>
      </c>
      <c r="E146" s="4" t="s">
        <v>971</v>
      </c>
      <c r="F146" s="4" t="s">
        <v>685</v>
      </c>
    </row>
    <row r="147" spans="1:6">
      <c r="A147" s="4" t="s">
        <v>682</v>
      </c>
      <c r="B147" s="4" t="s">
        <v>683</v>
      </c>
      <c r="C147" s="4" t="s">
        <v>174</v>
      </c>
      <c r="D147" s="4">
        <v>5</v>
      </c>
      <c r="E147" s="4" t="s">
        <v>972</v>
      </c>
      <c r="F147" s="4" t="s">
        <v>685</v>
      </c>
    </row>
    <row r="148" spans="1:6">
      <c r="A148" s="4" t="s">
        <v>682</v>
      </c>
      <c r="B148" s="4" t="s">
        <v>683</v>
      </c>
      <c r="C148" s="4" t="s">
        <v>174</v>
      </c>
      <c r="D148" s="4">
        <v>6</v>
      </c>
      <c r="E148" s="4" t="s">
        <v>973</v>
      </c>
      <c r="F148" s="4" t="s">
        <v>685</v>
      </c>
    </row>
    <row r="149" spans="1:6">
      <c r="A149" s="4" t="s">
        <v>682</v>
      </c>
      <c r="B149" s="4" t="s">
        <v>683</v>
      </c>
      <c r="C149" s="4" t="s">
        <v>174</v>
      </c>
      <c r="D149" s="4">
        <v>7</v>
      </c>
      <c r="E149" s="4" t="s">
        <v>974</v>
      </c>
      <c r="F149" s="4" t="s">
        <v>685</v>
      </c>
    </row>
    <row r="150" spans="1:6">
      <c r="A150" s="4" t="s">
        <v>682</v>
      </c>
      <c r="B150" s="4" t="s">
        <v>683</v>
      </c>
      <c r="C150" s="4" t="s">
        <v>174</v>
      </c>
      <c r="D150" s="4">
        <v>8</v>
      </c>
      <c r="E150" s="4" t="s">
        <v>975</v>
      </c>
      <c r="F150" s="4" t="s">
        <v>685</v>
      </c>
    </row>
    <row r="151" spans="1:6">
      <c r="A151" s="4" t="s">
        <v>682</v>
      </c>
      <c r="B151" s="4" t="s">
        <v>683</v>
      </c>
      <c r="C151" s="4" t="s">
        <v>174</v>
      </c>
      <c r="D151" s="4">
        <v>9</v>
      </c>
      <c r="E151" s="4" t="s">
        <v>976</v>
      </c>
      <c r="F151" s="4" t="s">
        <v>685</v>
      </c>
    </row>
    <row r="152" spans="1:6">
      <c r="A152" s="4" t="s">
        <v>694</v>
      </c>
      <c r="B152" s="4" t="s">
        <v>695</v>
      </c>
      <c r="C152" s="4" t="s">
        <v>174</v>
      </c>
      <c r="D152" s="4">
        <v>1</v>
      </c>
      <c r="E152" s="4" t="s">
        <v>977</v>
      </c>
      <c r="F152" s="4" t="s">
        <v>697</v>
      </c>
    </row>
    <row r="153" spans="1:6">
      <c r="A153" s="4" t="s">
        <v>694</v>
      </c>
      <c r="B153" s="4" t="s">
        <v>695</v>
      </c>
      <c r="C153" s="4" t="s">
        <v>174</v>
      </c>
      <c r="D153" s="4">
        <v>2</v>
      </c>
      <c r="E153" s="4" t="s">
        <v>978</v>
      </c>
      <c r="F153" s="4" t="s">
        <v>697</v>
      </c>
    </row>
    <row r="154" spans="1:6">
      <c r="A154" s="4" t="s">
        <v>694</v>
      </c>
      <c r="B154" s="4" t="s">
        <v>695</v>
      </c>
      <c r="C154" s="4" t="s">
        <v>174</v>
      </c>
      <c r="D154" s="4">
        <v>3</v>
      </c>
      <c r="E154" s="4" t="s">
        <v>960</v>
      </c>
      <c r="F154" s="4" t="s">
        <v>697</v>
      </c>
    </row>
    <row r="155" spans="1:6">
      <c r="A155" s="4" t="s">
        <v>707</v>
      </c>
      <c r="B155" s="4" t="s">
        <v>56</v>
      </c>
      <c r="C155" s="4" t="s">
        <v>708</v>
      </c>
      <c r="D155" s="4">
        <v>1</v>
      </c>
      <c r="E155" s="4" t="s">
        <v>979</v>
      </c>
      <c r="F155" s="4" t="s">
        <v>710</v>
      </c>
    </row>
    <row r="156" spans="1:6">
      <c r="A156" s="4" t="s">
        <v>707</v>
      </c>
      <c r="B156" s="4" t="s">
        <v>56</v>
      </c>
      <c r="C156" s="4" t="s">
        <v>708</v>
      </c>
      <c r="D156" s="4">
        <v>2</v>
      </c>
      <c r="E156" s="4" t="s">
        <v>898</v>
      </c>
      <c r="F156" s="4" t="s">
        <v>710</v>
      </c>
    </row>
    <row r="157" spans="1:6">
      <c r="A157" s="4" t="s">
        <v>707</v>
      </c>
      <c r="B157" s="4" t="s">
        <v>56</v>
      </c>
      <c r="C157" s="4" t="s">
        <v>708</v>
      </c>
      <c r="D157" s="4">
        <v>3</v>
      </c>
      <c r="E157" s="4" t="s">
        <v>980</v>
      </c>
      <c r="F157" s="4" t="s">
        <v>710</v>
      </c>
    </row>
    <row r="158" spans="1:6">
      <c r="A158" s="4" t="s">
        <v>721</v>
      </c>
      <c r="B158" s="4" t="s">
        <v>722</v>
      </c>
      <c r="C158" s="4" t="s">
        <v>708</v>
      </c>
      <c r="D158" s="4">
        <v>1</v>
      </c>
      <c r="E158" s="4" t="s">
        <v>2</v>
      </c>
      <c r="F158" s="4" t="s">
        <v>724</v>
      </c>
    </row>
    <row r="159" spans="1:6">
      <c r="A159" s="4" t="s">
        <v>721</v>
      </c>
      <c r="B159" s="4" t="s">
        <v>722</v>
      </c>
      <c r="C159" s="4" t="s">
        <v>708</v>
      </c>
      <c r="D159" s="4">
        <v>2</v>
      </c>
      <c r="E159" s="4" t="s">
        <v>886</v>
      </c>
      <c r="F159" s="4" t="s">
        <v>724</v>
      </c>
    </row>
    <row r="160" spans="1:6">
      <c r="A160" s="4" t="s">
        <v>721</v>
      </c>
      <c r="B160" s="4" t="s">
        <v>722</v>
      </c>
      <c r="C160" s="4" t="s">
        <v>708</v>
      </c>
      <c r="D160" s="4">
        <v>3</v>
      </c>
      <c r="E160" s="4" t="s">
        <v>900</v>
      </c>
      <c r="F160" s="4" t="s">
        <v>724</v>
      </c>
    </row>
    <row r="161" spans="1:6">
      <c r="A161" s="4" t="s">
        <v>721</v>
      </c>
      <c r="B161" s="4" t="s">
        <v>722</v>
      </c>
      <c r="C161" s="4" t="s">
        <v>708</v>
      </c>
      <c r="D161" s="4">
        <v>4</v>
      </c>
      <c r="E161" s="4" t="s">
        <v>981</v>
      </c>
      <c r="F161" s="4" t="s">
        <v>724</v>
      </c>
    </row>
    <row r="162" spans="1:6">
      <c r="A162" s="4" t="s">
        <v>721</v>
      </c>
      <c r="B162" s="4" t="s">
        <v>722</v>
      </c>
      <c r="C162" s="4" t="s">
        <v>708</v>
      </c>
      <c r="D162" s="4">
        <v>5</v>
      </c>
      <c r="E162" s="4" t="s">
        <v>982</v>
      </c>
      <c r="F162" s="4" t="s">
        <v>724</v>
      </c>
    </row>
    <row r="163" spans="1:6">
      <c r="A163" s="4" t="s">
        <v>734</v>
      </c>
      <c r="B163" s="4" t="s">
        <v>180</v>
      </c>
      <c r="C163" s="4" t="s">
        <v>180</v>
      </c>
      <c r="D163" s="4">
        <v>1</v>
      </c>
      <c r="E163" s="4" t="s">
        <v>983</v>
      </c>
      <c r="F163" s="4" t="s">
        <v>736</v>
      </c>
    </row>
    <row r="164" spans="1:6">
      <c r="A164" s="4" t="s">
        <v>734</v>
      </c>
      <c r="B164" s="4" t="s">
        <v>180</v>
      </c>
      <c r="C164" s="4" t="s">
        <v>180</v>
      </c>
      <c r="D164" s="4">
        <v>2</v>
      </c>
      <c r="E164" s="4" t="s">
        <v>984</v>
      </c>
      <c r="F164" s="4" t="s">
        <v>736</v>
      </c>
    </row>
    <row r="165" spans="1:6">
      <c r="A165" s="4" t="s">
        <v>734</v>
      </c>
      <c r="B165" s="4" t="s">
        <v>180</v>
      </c>
      <c r="C165" s="4" t="s">
        <v>180</v>
      </c>
      <c r="D165" s="4">
        <v>3</v>
      </c>
      <c r="E165" s="4" t="s">
        <v>985</v>
      </c>
      <c r="F165" s="4" t="s">
        <v>736</v>
      </c>
    </row>
    <row r="166" spans="1:6">
      <c r="A166" s="4" t="s">
        <v>746</v>
      </c>
      <c r="B166" s="4" t="s">
        <v>185</v>
      </c>
      <c r="C166" s="4" t="s">
        <v>185</v>
      </c>
      <c r="D166" s="4">
        <v>1</v>
      </c>
      <c r="E166" s="4" t="s">
        <v>986</v>
      </c>
      <c r="F166" s="4" t="s">
        <v>474</v>
      </c>
    </row>
    <row r="167" spans="1:6">
      <c r="A167" s="4" t="s">
        <v>746</v>
      </c>
      <c r="B167" s="4" t="s">
        <v>185</v>
      </c>
      <c r="C167" s="4" t="s">
        <v>185</v>
      </c>
      <c r="D167" s="4">
        <v>2</v>
      </c>
      <c r="E167" s="4" t="s">
        <v>945</v>
      </c>
      <c r="F167" s="4" t="s">
        <v>474</v>
      </c>
    </row>
    <row r="168" spans="1:6">
      <c r="A168" s="4" t="s">
        <v>755</v>
      </c>
      <c r="B168" s="4" t="s">
        <v>756</v>
      </c>
      <c r="C168" s="4" t="s">
        <v>185</v>
      </c>
      <c r="D168" s="4">
        <v>1</v>
      </c>
      <c r="E168" s="4" t="s">
        <v>759</v>
      </c>
      <c r="F168" s="4" t="s">
        <v>758</v>
      </c>
    </row>
    <row r="169" spans="1:6">
      <c r="A169" s="4" t="s">
        <v>768</v>
      </c>
      <c r="B169" s="4" t="s">
        <v>769</v>
      </c>
      <c r="C169" s="4" t="s">
        <v>190</v>
      </c>
      <c r="D169" s="4">
        <v>1</v>
      </c>
      <c r="E169" s="4" t="s">
        <v>254</v>
      </c>
      <c r="F169" s="4" t="s">
        <v>771</v>
      </c>
    </row>
    <row r="170" spans="1:6">
      <c r="A170" s="4" t="s">
        <v>768</v>
      </c>
      <c r="B170" s="4" t="s">
        <v>769</v>
      </c>
      <c r="C170" s="4" t="s">
        <v>190</v>
      </c>
      <c r="D170" s="4">
        <v>2</v>
      </c>
      <c r="E170" s="4" t="s">
        <v>987</v>
      </c>
      <c r="F170" s="4" t="s">
        <v>771</v>
      </c>
    </row>
    <row r="171" spans="1:6">
      <c r="A171" s="4" t="s">
        <v>782</v>
      </c>
      <c r="B171" s="4" t="s">
        <v>193</v>
      </c>
      <c r="C171" s="4" t="s">
        <v>193</v>
      </c>
      <c r="D171" s="4">
        <v>1</v>
      </c>
      <c r="E171" s="4" t="s">
        <v>988</v>
      </c>
      <c r="F171" s="4" t="s">
        <v>343</v>
      </c>
    </row>
    <row r="172" spans="1:6">
      <c r="A172" s="4" t="s">
        <v>782</v>
      </c>
      <c r="B172" s="4" t="s">
        <v>193</v>
      </c>
      <c r="C172" s="4" t="s">
        <v>193</v>
      </c>
      <c r="D172" s="4">
        <v>2</v>
      </c>
      <c r="E172" s="4" t="s">
        <v>989</v>
      </c>
      <c r="F172" s="4" t="s">
        <v>343</v>
      </c>
    </row>
    <row r="173" spans="1:6">
      <c r="A173" s="4" t="s">
        <v>782</v>
      </c>
      <c r="B173" s="4" t="s">
        <v>193</v>
      </c>
      <c r="C173" s="4" t="s">
        <v>193</v>
      </c>
      <c r="D173" s="4">
        <v>3</v>
      </c>
      <c r="E173" s="4" t="s">
        <v>990</v>
      </c>
      <c r="F173" s="4" t="s">
        <v>343</v>
      </c>
    </row>
    <row r="174" spans="1:6">
      <c r="A174" s="4" t="s">
        <v>793</v>
      </c>
      <c r="B174" s="4" t="s">
        <v>197</v>
      </c>
      <c r="C174" s="4" t="s">
        <v>197</v>
      </c>
      <c r="D174" s="4">
        <v>1</v>
      </c>
      <c r="E174" s="4" t="s">
        <v>991</v>
      </c>
      <c r="F174" s="4" t="s">
        <v>795</v>
      </c>
    </row>
    <row r="175" spans="1:6">
      <c r="A175" s="4" t="s">
        <v>793</v>
      </c>
      <c r="B175" s="4" t="s">
        <v>197</v>
      </c>
      <c r="C175" s="4" t="s">
        <v>197</v>
      </c>
      <c r="D175" s="4">
        <v>2</v>
      </c>
      <c r="E175" s="4" t="s">
        <v>929</v>
      </c>
      <c r="F175" s="4" t="s">
        <v>795</v>
      </c>
    </row>
    <row r="176" spans="1:6">
      <c r="A176" s="4" t="s">
        <v>804</v>
      </c>
      <c r="B176" s="4" t="s">
        <v>200</v>
      </c>
      <c r="C176" s="4" t="s">
        <v>200</v>
      </c>
      <c r="D176" s="4">
        <v>1</v>
      </c>
      <c r="E176" s="4" t="s">
        <v>992</v>
      </c>
      <c r="F176" s="4" t="s">
        <v>806</v>
      </c>
    </row>
    <row r="177" spans="1:6">
      <c r="A177" s="4" t="s">
        <v>804</v>
      </c>
      <c r="B177" s="4" t="s">
        <v>200</v>
      </c>
      <c r="C177" s="4" t="s">
        <v>200</v>
      </c>
      <c r="D177" s="4">
        <v>2</v>
      </c>
      <c r="E177" s="4" t="s">
        <v>993</v>
      </c>
      <c r="F177" s="4" t="s">
        <v>806</v>
      </c>
    </row>
    <row r="178" spans="1:6">
      <c r="A178" s="4" t="s">
        <v>817</v>
      </c>
      <c r="B178" s="4" t="s">
        <v>818</v>
      </c>
      <c r="C178" s="4" t="s">
        <v>162</v>
      </c>
      <c r="D178" s="4">
        <v>1</v>
      </c>
      <c r="E178" s="4" t="s">
        <v>994</v>
      </c>
      <c r="F178" s="4" t="s">
        <v>820</v>
      </c>
    </row>
    <row r="179" spans="1:6">
      <c r="A179" s="4" t="s">
        <v>817</v>
      </c>
      <c r="B179" s="4" t="s">
        <v>818</v>
      </c>
      <c r="C179" s="4" t="s">
        <v>162</v>
      </c>
      <c r="D179" s="4">
        <v>2</v>
      </c>
      <c r="E179" s="4" t="s">
        <v>930</v>
      </c>
      <c r="F179" s="4" t="s">
        <v>820</v>
      </c>
    </row>
    <row r="180" spans="1:6">
      <c r="A180" s="4" t="s">
        <v>817</v>
      </c>
      <c r="B180" s="4" t="s">
        <v>818</v>
      </c>
      <c r="C180" s="4" t="s">
        <v>162</v>
      </c>
      <c r="D180" s="4">
        <v>3</v>
      </c>
      <c r="E180" s="4" t="s">
        <v>995</v>
      </c>
      <c r="F180" s="4" t="s">
        <v>820</v>
      </c>
    </row>
    <row r="181" spans="1:6">
      <c r="A181" s="4" t="s">
        <v>817</v>
      </c>
      <c r="B181" s="4" t="s">
        <v>818</v>
      </c>
      <c r="C181" s="4" t="s">
        <v>162</v>
      </c>
      <c r="D181" s="4">
        <v>4</v>
      </c>
      <c r="E181" s="4" t="s">
        <v>990</v>
      </c>
      <c r="F181" s="4" t="s">
        <v>820</v>
      </c>
    </row>
    <row r="182" spans="1:6">
      <c r="A182" s="4" t="s">
        <v>829</v>
      </c>
      <c r="B182" s="4" t="s">
        <v>830</v>
      </c>
      <c r="C182" s="4" t="s">
        <v>831</v>
      </c>
      <c r="D182" s="4">
        <v>1</v>
      </c>
      <c r="E182" s="4" t="s">
        <v>996</v>
      </c>
      <c r="F182" s="4" t="s">
        <v>389</v>
      </c>
    </row>
    <row r="183" spans="1:6">
      <c r="A183" s="4" t="s">
        <v>829</v>
      </c>
      <c r="B183" s="4" t="s">
        <v>830</v>
      </c>
      <c r="C183" s="4" t="s">
        <v>831</v>
      </c>
      <c r="D183" s="4">
        <v>2</v>
      </c>
      <c r="E183" s="4" t="s">
        <v>898</v>
      </c>
      <c r="F183" s="4" t="s">
        <v>389</v>
      </c>
    </row>
    <row r="184" spans="1:6">
      <c r="A184" s="4" t="s">
        <v>829</v>
      </c>
      <c r="B184" s="4" t="s">
        <v>830</v>
      </c>
      <c r="C184" s="4" t="s">
        <v>831</v>
      </c>
      <c r="D184" s="4">
        <v>3</v>
      </c>
      <c r="E184" s="4" t="s">
        <v>930</v>
      </c>
      <c r="F184" s="4" t="s">
        <v>389</v>
      </c>
    </row>
    <row r="185" spans="1:6">
      <c r="A185" s="4" t="s">
        <v>829</v>
      </c>
      <c r="B185" s="4" t="s">
        <v>830</v>
      </c>
      <c r="C185" s="4" t="s">
        <v>831</v>
      </c>
      <c r="D185" s="4">
        <v>4</v>
      </c>
      <c r="E185" s="4" t="s">
        <v>895</v>
      </c>
      <c r="F185" s="4" t="s">
        <v>389</v>
      </c>
    </row>
    <row r="186" spans="1:6">
      <c r="A186" s="4" t="s">
        <v>840</v>
      </c>
      <c r="B186" s="4" t="s">
        <v>319</v>
      </c>
      <c r="C186" s="4" t="s">
        <v>831</v>
      </c>
      <c r="D186" s="4">
        <v>1</v>
      </c>
      <c r="E186" s="4" t="s">
        <v>893</v>
      </c>
      <c r="F186" s="4" t="s">
        <v>474</v>
      </c>
    </row>
    <row r="187" spans="1:6">
      <c r="A187" s="4" t="s">
        <v>840</v>
      </c>
      <c r="B187" s="4" t="s">
        <v>319</v>
      </c>
      <c r="C187" s="4" t="s">
        <v>831</v>
      </c>
      <c r="D187" s="4">
        <v>2</v>
      </c>
      <c r="E187" s="4" t="s">
        <v>997</v>
      </c>
      <c r="F187" s="4" t="s">
        <v>474</v>
      </c>
    </row>
    <row r="188" spans="1:6">
      <c r="A188" s="4" t="s">
        <v>840</v>
      </c>
      <c r="B188" s="4" t="s">
        <v>319</v>
      </c>
      <c r="C188" s="4" t="s">
        <v>831</v>
      </c>
      <c r="D188" s="4">
        <v>3</v>
      </c>
      <c r="E188" s="4" t="s">
        <v>998</v>
      </c>
      <c r="F188" s="4" t="s">
        <v>474</v>
      </c>
    </row>
    <row r="189" spans="1:6">
      <c r="A189" s="4" t="s">
        <v>849</v>
      </c>
      <c r="B189" s="4" t="s">
        <v>850</v>
      </c>
      <c r="C189" s="4" t="s">
        <v>851</v>
      </c>
      <c r="D189" s="4">
        <v>1</v>
      </c>
      <c r="E189" s="4" t="s">
        <v>853</v>
      </c>
      <c r="F189" s="4" t="s">
        <v>474</v>
      </c>
    </row>
    <row r="190" spans="1:6">
      <c r="A190" s="4" t="s">
        <v>862</v>
      </c>
      <c r="B190" s="4" t="s">
        <v>863</v>
      </c>
      <c r="C190" s="4" t="s">
        <v>864</v>
      </c>
      <c r="D190" s="4">
        <v>1</v>
      </c>
      <c r="E190" s="4" t="s">
        <v>999</v>
      </c>
      <c r="F190" s="4" t="s">
        <v>474</v>
      </c>
    </row>
    <row r="191" spans="1:6">
      <c r="A191" s="4" t="s">
        <v>862</v>
      </c>
      <c r="B191" s="4" t="s">
        <v>863</v>
      </c>
      <c r="C191" s="4" t="s">
        <v>864</v>
      </c>
      <c r="D191" s="4">
        <v>2</v>
      </c>
      <c r="E191" s="4" t="s">
        <v>1000</v>
      </c>
      <c r="F191" s="4" t="s">
        <v>474</v>
      </c>
    </row>
    <row r="192" spans="1:6">
      <c r="A192" s="4" t="s">
        <v>862</v>
      </c>
      <c r="B192" s="4" t="s">
        <v>863</v>
      </c>
      <c r="C192" s="4" t="s">
        <v>864</v>
      </c>
      <c r="D192" s="4">
        <v>3</v>
      </c>
      <c r="E192" s="4" t="s">
        <v>1001</v>
      </c>
      <c r="F192" s="4" t="s">
        <v>474</v>
      </c>
    </row>
  </sheetData>
  <mergeCells count="2">
    <mergeCell ref="A1:F1"/>
    <mergeCell ref="A2:F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pane xSplit="2" ySplit="4" topLeftCell="C5" activePane="bottomRight" state="frozen"/>
      <selection pane="topRight"/>
      <selection pane="bottomLeft"/>
      <selection pane="bottomRight" activeCell="A12" sqref="A12"/>
    </sheetView>
  </sheetViews>
  <sheetFormatPr baseColWidth="10" defaultColWidth="8.796875" defaultRowHeight="13.8"/>
  <cols>
    <col min="1" max="1" width="12" customWidth="1"/>
    <col min="2" max="2" width="30" customWidth="1"/>
    <col min="3" max="3" width="25" customWidth="1"/>
    <col min="4" max="4" width="10" customWidth="1"/>
    <col min="5" max="5" width="14" customWidth="1"/>
    <col min="6" max="6" width="18" customWidth="1"/>
    <col min="7" max="7" width="20" customWidth="1"/>
    <col min="8" max="8" width="72" customWidth="1"/>
  </cols>
  <sheetData>
    <row r="1" spans="1:8" ht="30" customHeight="1">
      <c r="A1" s="7" t="s">
        <v>1002</v>
      </c>
      <c r="B1" s="7"/>
      <c r="C1" s="7"/>
      <c r="D1" s="7"/>
      <c r="E1" s="7"/>
      <c r="F1" s="7"/>
      <c r="G1" s="7"/>
      <c r="H1" s="7"/>
    </row>
    <row r="2" spans="1:8" ht="37.950000000000003" customHeight="1">
      <c r="A2" s="8" t="s">
        <v>1003</v>
      </c>
      <c r="B2" s="8"/>
      <c r="C2" s="8"/>
      <c r="D2" s="8"/>
      <c r="E2" s="8"/>
      <c r="F2" s="8"/>
      <c r="G2" s="8"/>
      <c r="H2" s="8"/>
    </row>
    <row r="4" spans="1:8" ht="30" customHeight="1">
      <c r="A4" s="3" t="s">
        <v>83</v>
      </c>
      <c r="B4" s="3" t="s">
        <v>893</v>
      </c>
      <c r="C4" s="3" t="s">
        <v>1004</v>
      </c>
      <c r="D4" s="3" t="s">
        <v>1005</v>
      </c>
      <c r="E4" s="3" t="s">
        <v>1006</v>
      </c>
      <c r="F4" s="3" t="s">
        <v>1007</v>
      </c>
      <c r="G4" s="3" t="s">
        <v>1008</v>
      </c>
      <c r="H4" s="3" t="s">
        <v>126</v>
      </c>
    </row>
    <row r="5" spans="1:8">
      <c r="A5" s="4" t="s">
        <v>1009</v>
      </c>
      <c r="B5" s="4" t="s">
        <v>1010</v>
      </c>
      <c r="C5" s="4" t="s">
        <v>1011</v>
      </c>
      <c r="D5" s="4" t="s">
        <v>1012</v>
      </c>
      <c r="E5" s="4" t="s">
        <v>1013</v>
      </c>
      <c r="F5" s="4" t="s">
        <v>1014</v>
      </c>
      <c r="G5" s="4" t="s">
        <v>1015</v>
      </c>
      <c r="H5" s="4" t="s">
        <v>1016</v>
      </c>
    </row>
    <row r="6" spans="1:8">
      <c r="A6" s="4" t="s">
        <v>1017</v>
      </c>
      <c r="B6" s="4" t="s">
        <v>1018</v>
      </c>
      <c r="C6" s="4" t="s">
        <v>1011</v>
      </c>
      <c r="D6" s="4" t="s">
        <v>1019</v>
      </c>
      <c r="E6" s="4" t="s">
        <v>1020</v>
      </c>
      <c r="F6" s="4" t="s">
        <v>1014</v>
      </c>
      <c r="G6" s="4" t="s">
        <v>1015</v>
      </c>
      <c r="H6" s="4" t="s">
        <v>1021</v>
      </c>
    </row>
    <row r="7" spans="1:8">
      <c r="A7" s="4" t="s">
        <v>1022</v>
      </c>
      <c r="B7" s="4" t="s">
        <v>1023</v>
      </c>
      <c r="C7" s="4" t="s">
        <v>1011</v>
      </c>
      <c r="D7" s="4" t="s">
        <v>1024</v>
      </c>
      <c r="E7" s="4" t="s">
        <v>1025</v>
      </c>
      <c r="F7" s="4" t="s">
        <v>1014</v>
      </c>
      <c r="G7" s="4" t="s">
        <v>1015</v>
      </c>
      <c r="H7" s="4" t="s">
        <v>1026</v>
      </c>
    </row>
    <row r="8" spans="1:8">
      <c r="A8" s="4" t="s">
        <v>1027</v>
      </c>
      <c r="B8" s="4" t="s">
        <v>1028</v>
      </c>
      <c r="C8" s="4" t="s">
        <v>1029</v>
      </c>
      <c r="D8" s="4" t="s">
        <v>1030</v>
      </c>
      <c r="E8" s="4" t="s">
        <v>1031</v>
      </c>
      <c r="F8" s="4" t="s">
        <v>1032</v>
      </c>
      <c r="G8" s="4" t="s">
        <v>1015</v>
      </c>
      <c r="H8" s="4" t="s">
        <v>1033</v>
      </c>
    </row>
    <row r="9" spans="1:8">
      <c r="A9" s="4" t="s">
        <v>1034</v>
      </c>
      <c r="B9" s="4" t="s">
        <v>1035</v>
      </c>
      <c r="C9" s="4" t="s">
        <v>1011</v>
      </c>
      <c r="D9" s="4" t="s">
        <v>1036</v>
      </c>
      <c r="E9" s="4" t="s">
        <v>1037</v>
      </c>
      <c r="F9" s="4" t="s">
        <v>1032</v>
      </c>
      <c r="G9" s="4" t="s">
        <v>1015</v>
      </c>
      <c r="H9" s="4" t="s">
        <v>1038</v>
      </c>
    </row>
    <row r="10" spans="1:8">
      <c r="A10" s="4" t="s">
        <v>1039</v>
      </c>
      <c r="B10" s="4" t="s">
        <v>1040</v>
      </c>
      <c r="C10" s="4" t="s">
        <v>1041</v>
      </c>
      <c r="D10" s="4" t="s">
        <v>1042</v>
      </c>
      <c r="E10" s="4" t="s">
        <v>1043</v>
      </c>
      <c r="F10" s="4" t="s">
        <v>1044</v>
      </c>
      <c r="G10" s="4" t="s">
        <v>1015</v>
      </c>
      <c r="H10" s="4" t="s">
        <v>1045</v>
      </c>
    </row>
    <row r="11" spans="1:8">
      <c r="A11" s="4" t="s">
        <v>1046</v>
      </c>
      <c r="B11" s="4" t="s">
        <v>1047</v>
      </c>
      <c r="C11" s="4" t="s">
        <v>1048</v>
      </c>
      <c r="D11" s="4" t="s">
        <v>1049</v>
      </c>
      <c r="E11" s="4" t="s">
        <v>1050</v>
      </c>
      <c r="F11" s="4" t="s">
        <v>1051</v>
      </c>
      <c r="G11" s="4" t="s">
        <v>1052</v>
      </c>
      <c r="H11" s="4" t="s">
        <v>1053</v>
      </c>
    </row>
    <row r="12" spans="1:8">
      <c r="A12" s="4" t="s">
        <v>1054</v>
      </c>
      <c r="B12" s="4" t="s">
        <v>1055</v>
      </c>
      <c r="C12" s="4" t="s">
        <v>1048</v>
      </c>
      <c r="D12" s="4" t="s">
        <v>1056</v>
      </c>
      <c r="E12" s="4" t="s">
        <v>1057</v>
      </c>
      <c r="F12" s="4" t="s">
        <v>1051</v>
      </c>
      <c r="G12" s="4" t="s">
        <v>1052</v>
      </c>
      <c r="H12" s="4" t="s">
        <v>1058</v>
      </c>
    </row>
    <row r="13" spans="1:8">
      <c r="A13" s="4" t="s">
        <v>1059</v>
      </c>
      <c r="B13" s="4" t="s">
        <v>1060</v>
      </c>
      <c r="C13" s="4" t="s">
        <v>1061</v>
      </c>
      <c r="D13" s="4" t="s">
        <v>1062</v>
      </c>
      <c r="E13" s="4" t="s">
        <v>1063</v>
      </c>
      <c r="F13" s="4" t="s">
        <v>1044</v>
      </c>
      <c r="G13" s="4" t="s">
        <v>1015</v>
      </c>
      <c r="H13" s="4" t="s">
        <v>1064</v>
      </c>
    </row>
    <row r="14" spans="1:8">
      <c r="A14" s="4" t="s">
        <v>1065</v>
      </c>
      <c r="B14" s="4" t="s">
        <v>1066</v>
      </c>
      <c r="C14" s="4" t="s">
        <v>1067</v>
      </c>
      <c r="D14" s="4" t="s">
        <v>1068</v>
      </c>
      <c r="E14" s="4" t="s">
        <v>1069</v>
      </c>
      <c r="F14" s="4" t="s">
        <v>1067</v>
      </c>
      <c r="G14" s="4" t="s">
        <v>1067</v>
      </c>
      <c r="H14" s="4" t="s">
        <v>1070</v>
      </c>
    </row>
  </sheetData>
  <mergeCells count="2">
    <mergeCell ref="A1:H1"/>
    <mergeCell ref="A2:H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28" customWidth="1"/>
    <col min="2" max="2" width="18" customWidth="1"/>
    <col min="3" max="3" width="24" customWidth="1"/>
    <col min="4" max="4" width="14" customWidth="1"/>
    <col min="5" max="5" width="22" customWidth="1"/>
    <col min="6" max="6" width="86" customWidth="1"/>
  </cols>
  <sheetData>
    <row r="1" spans="1:6" ht="30" customHeight="1">
      <c r="A1" s="7" t="s">
        <v>1071</v>
      </c>
      <c r="B1" s="7"/>
      <c r="C1" s="7"/>
      <c r="D1" s="7"/>
      <c r="E1" s="7"/>
      <c r="F1" s="7"/>
    </row>
    <row r="2" spans="1:6" ht="37.950000000000003" customHeight="1">
      <c r="A2" s="8" t="s">
        <v>1072</v>
      </c>
      <c r="B2" s="8"/>
      <c r="C2" s="8"/>
      <c r="D2" s="8"/>
      <c r="E2" s="8"/>
      <c r="F2" s="8"/>
    </row>
    <row r="4" spans="1:6" ht="30" customHeight="1">
      <c r="A4" s="3" t="s">
        <v>1073</v>
      </c>
      <c r="B4" s="3" t="s">
        <v>87</v>
      </c>
      <c r="C4" s="3" t="s">
        <v>893</v>
      </c>
      <c r="D4" s="3" t="s">
        <v>1074</v>
      </c>
      <c r="E4" s="3" t="s">
        <v>1075</v>
      </c>
      <c r="F4" s="3" t="s">
        <v>126</v>
      </c>
    </row>
    <row r="5" spans="1:6">
      <c r="A5" s="4" t="s">
        <v>1076</v>
      </c>
      <c r="B5" s="4" t="s">
        <v>1077</v>
      </c>
      <c r="C5" s="4" t="s">
        <v>1078</v>
      </c>
      <c r="D5" s="4" t="s">
        <v>1015</v>
      </c>
      <c r="E5" s="4" t="s">
        <v>1079</v>
      </c>
      <c r="F5" s="4" t="s">
        <v>1080</v>
      </c>
    </row>
    <row r="6" spans="1:6">
      <c r="A6" s="4" t="s">
        <v>1081</v>
      </c>
      <c r="B6" s="4" t="s">
        <v>1082</v>
      </c>
      <c r="C6" s="4" t="s">
        <v>1083</v>
      </c>
      <c r="D6" s="4" t="s">
        <v>1015</v>
      </c>
      <c r="E6" s="4"/>
      <c r="F6" s="4" t="s">
        <v>1084</v>
      </c>
    </row>
    <row r="7" spans="1:6">
      <c r="A7" s="4" t="s">
        <v>1085</v>
      </c>
      <c r="B7" s="4" t="s">
        <v>1082</v>
      </c>
      <c r="C7" s="4" t="s">
        <v>1086</v>
      </c>
      <c r="D7" s="4" t="s">
        <v>1015</v>
      </c>
      <c r="E7" s="4"/>
      <c r="F7" s="4" t="s">
        <v>1087</v>
      </c>
    </row>
    <row r="8" spans="1:6">
      <c r="A8" s="4" t="s">
        <v>1088</v>
      </c>
      <c r="B8" s="4" t="s">
        <v>1082</v>
      </c>
      <c r="C8" s="4" t="s">
        <v>1089</v>
      </c>
      <c r="D8" s="4" t="s">
        <v>1015</v>
      </c>
      <c r="E8" s="4" t="s">
        <v>1090</v>
      </c>
      <c r="F8" s="4" t="s">
        <v>1091</v>
      </c>
    </row>
    <row r="9" spans="1:6">
      <c r="A9" s="4" t="s">
        <v>1092</v>
      </c>
      <c r="B9" s="4" t="s">
        <v>1082</v>
      </c>
      <c r="C9" s="4" t="s">
        <v>1093</v>
      </c>
      <c r="D9" s="4" t="s">
        <v>1015</v>
      </c>
      <c r="E9" s="4" t="s">
        <v>1094</v>
      </c>
      <c r="F9" s="4" t="s">
        <v>1095</v>
      </c>
    </row>
    <row r="10" spans="1:6">
      <c r="A10" s="4" t="s">
        <v>886</v>
      </c>
      <c r="B10" s="4" t="s">
        <v>1082</v>
      </c>
      <c r="C10" s="4" t="s">
        <v>1096</v>
      </c>
      <c r="D10" s="4" t="s">
        <v>1015</v>
      </c>
      <c r="E10" s="4" t="s">
        <v>1097</v>
      </c>
      <c r="F10" s="4" t="s">
        <v>1098</v>
      </c>
    </row>
    <row r="11" spans="1:6">
      <c r="A11" s="4" t="s">
        <v>1099</v>
      </c>
      <c r="B11" s="4" t="s">
        <v>1082</v>
      </c>
      <c r="C11" s="4" t="s">
        <v>1100</v>
      </c>
      <c r="D11" s="4" t="s">
        <v>1015</v>
      </c>
      <c r="E11" s="4" t="s">
        <v>1101</v>
      </c>
      <c r="F11" s="4" t="s">
        <v>1102</v>
      </c>
    </row>
    <row r="12" spans="1:6">
      <c r="A12" s="4" t="s">
        <v>1103</v>
      </c>
      <c r="B12" s="4" t="s">
        <v>1082</v>
      </c>
      <c r="C12" s="4" t="s">
        <v>1100</v>
      </c>
      <c r="D12" s="4" t="s">
        <v>1015</v>
      </c>
      <c r="E12" s="4" t="s">
        <v>1101</v>
      </c>
      <c r="F12" s="4" t="s">
        <v>1104</v>
      </c>
    </row>
    <row r="13" spans="1:6">
      <c r="A13" s="4" t="s">
        <v>901</v>
      </c>
      <c r="B13" s="4" t="s">
        <v>1082</v>
      </c>
      <c r="C13" s="4" t="s">
        <v>1105</v>
      </c>
      <c r="D13" s="4" t="s">
        <v>1015</v>
      </c>
      <c r="E13" s="4" t="s">
        <v>1101</v>
      </c>
      <c r="F13" s="4" t="s">
        <v>1106</v>
      </c>
    </row>
    <row r="14" spans="1:6">
      <c r="A14" s="4" t="s">
        <v>1107</v>
      </c>
      <c r="B14" s="4" t="s">
        <v>1082</v>
      </c>
      <c r="C14" s="4" t="s">
        <v>1005</v>
      </c>
      <c r="D14" s="4" t="s">
        <v>1015</v>
      </c>
      <c r="E14" s="4" t="s">
        <v>1101</v>
      </c>
      <c r="F14" s="4" t="s">
        <v>1108</v>
      </c>
    </row>
    <row r="15" spans="1:6">
      <c r="A15" s="4" t="s">
        <v>1109</v>
      </c>
      <c r="B15" s="4" t="s">
        <v>1082</v>
      </c>
      <c r="C15" s="4" t="s">
        <v>1089</v>
      </c>
      <c r="D15" s="4" t="s">
        <v>1051</v>
      </c>
      <c r="E15" s="4"/>
      <c r="F15" s="4" t="s">
        <v>1110</v>
      </c>
    </row>
    <row r="16" spans="1:6">
      <c r="A16" s="4" t="s">
        <v>1111</v>
      </c>
      <c r="B16" s="4" t="s">
        <v>1082</v>
      </c>
      <c r="C16" s="4" t="s">
        <v>1089</v>
      </c>
      <c r="D16" s="4" t="s">
        <v>1051</v>
      </c>
      <c r="E16" s="4"/>
      <c r="F16" s="4" t="s">
        <v>1112</v>
      </c>
    </row>
    <row r="17" spans="1:6">
      <c r="A17" s="4" t="s">
        <v>1113</v>
      </c>
      <c r="B17" s="4" t="s">
        <v>1082</v>
      </c>
      <c r="C17" s="4" t="s">
        <v>1089</v>
      </c>
      <c r="D17" s="4" t="s">
        <v>1051</v>
      </c>
      <c r="E17" s="4"/>
      <c r="F17" s="4" t="s">
        <v>1114</v>
      </c>
    </row>
    <row r="18" spans="1:6">
      <c r="A18" s="4" t="s">
        <v>1115</v>
      </c>
      <c r="B18" s="4" t="s">
        <v>1082</v>
      </c>
      <c r="C18" s="4" t="s">
        <v>996</v>
      </c>
      <c r="D18" s="4" t="s">
        <v>1051</v>
      </c>
      <c r="E18" s="4"/>
      <c r="F18" s="4" t="s">
        <v>1116</v>
      </c>
    </row>
    <row r="19" spans="1:6">
      <c r="A19" s="4" t="s">
        <v>1117</v>
      </c>
      <c r="B19" s="4" t="s">
        <v>1118</v>
      </c>
      <c r="C19" s="4" t="s">
        <v>1119</v>
      </c>
      <c r="D19" s="4" t="s">
        <v>1015</v>
      </c>
      <c r="E19" s="4" t="s">
        <v>1120</v>
      </c>
      <c r="F19" s="4" t="s">
        <v>1121</v>
      </c>
    </row>
  </sheetData>
  <mergeCells count="2">
    <mergeCell ref="A1:F1"/>
    <mergeCell ref="A2:F2"/>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28" customWidth="1"/>
    <col min="2" max="2" width="18" customWidth="1"/>
    <col min="3" max="3" width="36" customWidth="1"/>
    <col min="4" max="4" width="14" customWidth="1"/>
    <col min="5" max="5" width="24" customWidth="1"/>
    <col min="6" max="6" width="90" customWidth="1"/>
  </cols>
  <sheetData>
    <row r="1" spans="1:6" ht="30" customHeight="1">
      <c r="A1" s="7" t="s">
        <v>1122</v>
      </c>
      <c r="B1" s="7"/>
      <c r="C1" s="7"/>
      <c r="D1" s="7"/>
      <c r="E1" s="7"/>
      <c r="F1" s="7"/>
    </row>
    <row r="2" spans="1:6" ht="37.950000000000003" customHeight="1">
      <c r="A2" s="8" t="s">
        <v>1123</v>
      </c>
      <c r="B2" s="8"/>
      <c r="C2" s="8"/>
      <c r="D2" s="8"/>
      <c r="E2" s="8"/>
      <c r="F2" s="8"/>
    </row>
    <row r="4" spans="1:6" ht="30" customHeight="1">
      <c r="A4" s="3" t="s">
        <v>1073</v>
      </c>
      <c r="B4" s="3" t="s">
        <v>87</v>
      </c>
      <c r="C4" s="3" t="s">
        <v>893</v>
      </c>
      <c r="D4" s="3" t="s">
        <v>1074</v>
      </c>
      <c r="E4" s="3" t="s">
        <v>1075</v>
      </c>
      <c r="F4" s="3" t="s">
        <v>126</v>
      </c>
    </row>
    <row r="5" spans="1:6">
      <c r="A5" s="4" t="s">
        <v>1124</v>
      </c>
      <c r="B5" s="4" t="s">
        <v>1077</v>
      </c>
      <c r="C5" s="4" t="s">
        <v>1078</v>
      </c>
      <c r="D5" s="4" t="s">
        <v>1015</v>
      </c>
      <c r="E5" s="4" t="s">
        <v>1118</v>
      </c>
      <c r="F5" s="4" t="s">
        <v>1125</v>
      </c>
    </row>
    <row r="6" spans="1:6">
      <c r="A6" s="4" t="s">
        <v>898</v>
      </c>
      <c r="B6" s="4" t="s">
        <v>1082</v>
      </c>
      <c r="C6" s="4" t="s">
        <v>1126</v>
      </c>
      <c r="D6" s="4" t="s">
        <v>1015</v>
      </c>
      <c r="E6" s="4"/>
      <c r="F6" s="4" t="s">
        <v>1127</v>
      </c>
    </row>
    <row r="7" spans="1:6">
      <c r="A7" s="4" t="s">
        <v>885</v>
      </c>
      <c r="B7" s="4" t="s">
        <v>1082</v>
      </c>
      <c r="C7" s="4" t="s">
        <v>1128</v>
      </c>
      <c r="D7" s="4" t="s">
        <v>1015</v>
      </c>
      <c r="E7" s="4"/>
      <c r="F7" s="4" t="s">
        <v>1129</v>
      </c>
    </row>
    <row r="8" spans="1:6">
      <c r="A8" s="4" t="s">
        <v>886</v>
      </c>
      <c r="B8" s="4" t="s">
        <v>1082</v>
      </c>
      <c r="C8" s="4" t="s">
        <v>1096</v>
      </c>
      <c r="D8" s="4" t="s">
        <v>1015</v>
      </c>
      <c r="E8" s="4" t="s">
        <v>1130</v>
      </c>
      <c r="F8" s="4" t="s">
        <v>1131</v>
      </c>
    </row>
    <row r="9" spans="1:6">
      <c r="A9" s="4" t="s">
        <v>1132</v>
      </c>
      <c r="B9" s="4" t="s">
        <v>1082</v>
      </c>
      <c r="C9" s="4" t="s">
        <v>1133</v>
      </c>
      <c r="D9" s="4" t="s">
        <v>1015</v>
      </c>
      <c r="E9" s="4" t="s">
        <v>1134</v>
      </c>
      <c r="F9" s="4" t="s">
        <v>1135</v>
      </c>
    </row>
    <row r="10" spans="1:6">
      <c r="A10" s="4" t="s">
        <v>916</v>
      </c>
      <c r="B10" s="4" t="s">
        <v>1082</v>
      </c>
      <c r="C10" s="4" t="s">
        <v>996</v>
      </c>
      <c r="D10" s="4" t="s">
        <v>1015</v>
      </c>
      <c r="E10" s="4"/>
      <c r="F10" s="4" t="s">
        <v>1136</v>
      </c>
    </row>
    <row r="11" spans="1:6">
      <c r="A11" s="4" t="s">
        <v>1137</v>
      </c>
      <c r="B11" s="4" t="s">
        <v>1082</v>
      </c>
      <c r="C11" s="4" t="s">
        <v>1138</v>
      </c>
      <c r="D11" s="4" t="s">
        <v>1015</v>
      </c>
      <c r="E11" s="4"/>
      <c r="F11" s="4" t="s">
        <v>1139</v>
      </c>
    </row>
    <row r="12" spans="1:6">
      <c r="A12" s="4" t="s">
        <v>1140</v>
      </c>
      <c r="B12" s="4" t="s">
        <v>1082</v>
      </c>
      <c r="C12" s="4" t="s">
        <v>1141</v>
      </c>
      <c r="D12" s="4" t="s">
        <v>1051</v>
      </c>
      <c r="E12" s="4"/>
      <c r="F12" s="4" t="s">
        <v>1142</v>
      </c>
    </row>
    <row r="13" spans="1:6">
      <c r="A13" s="4" t="s">
        <v>911</v>
      </c>
      <c r="B13" s="4" t="s">
        <v>1082</v>
      </c>
      <c r="C13" s="4" t="s">
        <v>1143</v>
      </c>
      <c r="D13" s="4" t="s">
        <v>1015</v>
      </c>
      <c r="E13" s="4"/>
      <c r="F13" s="4" t="s">
        <v>1144</v>
      </c>
    </row>
    <row r="14" spans="1:6">
      <c r="A14" s="4" t="s">
        <v>1145</v>
      </c>
      <c r="B14" s="4" t="s">
        <v>1082</v>
      </c>
      <c r="C14" s="4" t="s">
        <v>1143</v>
      </c>
      <c r="D14" s="4" t="s">
        <v>1146</v>
      </c>
      <c r="E14" s="4"/>
      <c r="F14" s="4" t="s">
        <v>1147</v>
      </c>
    </row>
    <row r="15" spans="1:6">
      <c r="A15" s="4" t="s">
        <v>1148</v>
      </c>
      <c r="B15" s="4" t="s">
        <v>1082</v>
      </c>
      <c r="C15" s="4" t="s">
        <v>1149</v>
      </c>
      <c r="D15" s="4" t="s">
        <v>1051</v>
      </c>
      <c r="E15" s="4"/>
      <c r="F15" s="4" t="s">
        <v>1150</v>
      </c>
    </row>
    <row r="16" spans="1:6">
      <c r="A16" s="4" t="s">
        <v>912</v>
      </c>
      <c r="B16" s="4" t="s">
        <v>1082</v>
      </c>
      <c r="C16" s="4" t="s">
        <v>1151</v>
      </c>
      <c r="D16" s="4" t="s">
        <v>1051</v>
      </c>
      <c r="E16" s="4"/>
      <c r="F16" s="4" t="s">
        <v>1152</v>
      </c>
    </row>
    <row r="17" spans="1:6">
      <c r="A17" s="4" t="s">
        <v>919</v>
      </c>
      <c r="B17" s="4" t="s">
        <v>1082</v>
      </c>
      <c r="C17" s="4" t="s">
        <v>1153</v>
      </c>
      <c r="D17" s="4" t="s">
        <v>1051</v>
      </c>
      <c r="E17" s="4"/>
      <c r="F17" s="4" t="s">
        <v>1154</v>
      </c>
    </row>
    <row r="18" spans="1:6">
      <c r="A18" s="4" t="s">
        <v>920</v>
      </c>
      <c r="B18" s="4" t="s">
        <v>1082</v>
      </c>
      <c r="C18" s="4" t="s">
        <v>1155</v>
      </c>
      <c r="D18" s="4" t="s">
        <v>1051</v>
      </c>
      <c r="E18" s="4"/>
      <c r="F18" s="4" t="s">
        <v>1156</v>
      </c>
    </row>
    <row r="19" spans="1:6">
      <c r="A19" s="4" t="s">
        <v>1157</v>
      </c>
      <c r="B19" s="4" t="s">
        <v>1082</v>
      </c>
      <c r="C19" s="4" t="s">
        <v>1158</v>
      </c>
      <c r="D19" s="4" t="s">
        <v>1051</v>
      </c>
      <c r="E19" s="4"/>
      <c r="F19" s="4" t="s">
        <v>1159</v>
      </c>
    </row>
    <row r="20" spans="1:6">
      <c r="A20" s="4" t="s">
        <v>1160</v>
      </c>
      <c r="B20" s="4" t="s">
        <v>1082</v>
      </c>
      <c r="C20" s="4" t="s">
        <v>1161</v>
      </c>
      <c r="D20" s="4" t="s">
        <v>1051</v>
      </c>
      <c r="E20" s="4"/>
      <c r="F20" s="4" t="s">
        <v>1162</v>
      </c>
    </row>
    <row r="21" spans="1:6">
      <c r="A21" s="4" t="s">
        <v>1163</v>
      </c>
      <c r="B21" s="4" t="s">
        <v>1164</v>
      </c>
      <c r="C21" s="4" t="s">
        <v>1165</v>
      </c>
      <c r="D21" s="4" t="s">
        <v>1051</v>
      </c>
      <c r="E21" s="4"/>
      <c r="F21" s="4" t="s">
        <v>1166</v>
      </c>
    </row>
    <row r="22" spans="1:6">
      <c r="A22" s="4" t="s">
        <v>1167</v>
      </c>
      <c r="B22" s="4" t="s">
        <v>1118</v>
      </c>
      <c r="C22" s="4" t="s">
        <v>1165</v>
      </c>
      <c r="D22" s="4" t="s">
        <v>1051</v>
      </c>
      <c r="E22" s="4"/>
      <c r="F22" s="4" t="s">
        <v>1168</v>
      </c>
    </row>
    <row r="23" spans="1:6">
      <c r="A23" s="4" t="s">
        <v>1117</v>
      </c>
      <c r="B23" s="4" t="s">
        <v>1118</v>
      </c>
      <c r="C23" s="4" t="s">
        <v>1169</v>
      </c>
      <c r="D23" s="4" t="s">
        <v>1015</v>
      </c>
      <c r="E23" s="4" t="s">
        <v>1170</v>
      </c>
      <c r="F23" s="4" t="s">
        <v>1171</v>
      </c>
    </row>
  </sheetData>
  <mergeCells count="2">
    <mergeCell ref="A1:F1"/>
    <mergeCell ref="A2:F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12" customWidth="1"/>
    <col min="2" max="2" width="30" customWidth="1"/>
    <col min="3" max="3" width="10" customWidth="1"/>
    <col min="4" max="4" width="14" customWidth="1"/>
    <col min="5" max="5" width="72" customWidth="1"/>
  </cols>
  <sheetData>
    <row r="1" spans="1:5" ht="30" customHeight="1">
      <c r="A1" s="7" t="s">
        <v>1172</v>
      </c>
      <c r="B1" s="7"/>
      <c r="C1" s="7"/>
      <c r="D1" s="7"/>
      <c r="E1" s="7"/>
    </row>
    <row r="2" spans="1:5" ht="37.950000000000003" customHeight="1">
      <c r="A2" s="8" t="s">
        <v>1173</v>
      </c>
      <c r="B2" s="8"/>
      <c r="C2" s="8"/>
      <c r="D2" s="8"/>
      <c r="E2" s="8"/>
    </row>
    <row r="4" spans="1:5" ht="30" customHeight="1">
      <c r="A4" s="3" t="s">
        <v>83</v>
      </c>
      <c r="B4" s="3" t="s">
        <v>1174</v>
      </c>
      <c r="C4" s="3" t="s">
        <v>1005</v>
      </c>
      <c r="D4" s="3" t="s">
        <v>1006</v>
      </c>
      <c r="E4" s="3" t="s">
        <v>126</v>
      </c>
    </row>
    <row r="5" spans="1:5">
      <c r="A5" s="4" t="s">
        <v>1175</v>
      </c>
      <c r="B5" s="4" t="s">
        <v>1010</v>
      </c>
      <c r="C5" s="4" t="s">
        <v>1012</v>
      </c>
      <c r="D5" s="4" t="s">
        <v>1013</v>
      </c>
      <c r="E5" s="4" t="s">
        <v>1176</v>
      </c>
    </row>
    <row r="6" spans="1:5">
      <c r="A6" s="4" t="s">
        <v>1177</v>
      </c>
      <c r="B6" s="4" t="s">
        <v>1178</v>
      </c>
      <c r="C6" s="4" t="s">
        <v>1049</v>
      </c>
      <c r="D6" s="4" t="s">
        <v>1020</v>
      </c>
      <c r="E6" s="4" t="s">
        <v>1179</v>
      </c>
    </row>
    <row r="7" spans="1:5">
      <c r="A7" s="4" t="s">
        <v>1180</v>
      </c>
      <c r="B7" s="4" t="s">
        <v>1181</v>
      </c>
      <c r="C7" s="4" t="s">
        <v>1049</v>
      </c>
      <c r="D7" s="4" t="s">
        <v>1050</v>
      </c>
      <c r="E7" s="4" t="s">
        <v>1182</v>
      </c>
    </row>
    <row r="8" spans="1:5">
      <c r="A8" s="4" t="s">
        <v>1183</v>
      </c>
      <c r="B8" s="4" t="s">
        <v>1184</v>
      </c>
      <c r="C8" s="4" t="s">
        <v>1019</v>
      </c>
      <c r="D8" s="4" t="s">
        <v>1025</v>
      </c>
      <c r="E8" s="4" t="s">
        <v>1185</v>
      </c>
    </row>
    <row r="9" spans="1:5">
      <c r="A9" s="4" t="s">
        <v>1186</v>
      </c>
      <c r="B9" s="4" t="s">
        <v>1187</v>
      </c>
      <c r="C9" s="4" t="s">
        <v>1188</v>
      </c>
      <c r="D9" s="4" t="s">
        <v>1031</v>
      </c>
      <c r="E9" s="4" t="s">
        <v>1189</v>
      </c>
    </row>
    <row r="10" spans="1:5">
      <c r="A10" s="4" t="s">
        <v>1190</v>
      </c>
      <c r="B10" s="4" t="s">
        <v>1191</v>
      </c>
      <c r="C10" s="4" t="s">
        <v>1036</v>
      </c>
      <c r="D10" s="4" t="s">
        <v>1037</v>
      </c>
      <c r="E10" s="4" t="s">
        <v>1192</v>
      </c>
    </row>
    <row r="11" spans="1:5">
      <c r="A11" s="4" t="s">
        <v>1193</v>
      </c>
      <c r="B11" s="4" t="s">
        <v>1194</v>
      </c>
      <c r="C11" s="4" t="s">
        <v>1195</v>
      </c>
      <c r="D11" s="4" t="s">
        <v>1196</v>
      </c>
      <c r="E11" s="4" t="s">
        <v>1197</v>
      </c>
    </row>
    <row r="12" spans="1:5">
      <c r="A12" s="4" t="s">
        <v>1198</v>
      </c>
      <c r="B12" s="4" t="s">
        <v>1199</v>
      </c>
      <c r="C12" s="4" t="s">
        <v>1200</v>
      </c>
      <c r="D12" s="4" t="s">
        <v>1063</v>
      </c>
      <c r="E12" s="4" t="s">
        <v>1201</v>
      </c>
    </row>
    <row r="13" spans="1:5">
      <c r="A13" s="4" t="s">
        <v>1202</v>
      </c>
      <c r="B13" s="4" t="s">
        <v>1203</v>
      </c>
      <c r="C13" s="4" t="s">
        <v>1204</v>
      </c>
      <c r="D13" s="4" t="s">
        <v>1069</v>
      </c>
      <c r="E13" s="4" t="s">
        <v>1205</v>
      </c>
    </row>
    <row r="14" spans="1:5">
      <c r="A14" s="4" t="s">
        <v>1206</v>
      </c>
      <c r="B14" s="4" t="s">
        <v>1207</v>
      </c>
      <c r="C14" s="4" t="s">
        <v>1208</v>
      </c>
      <c r="D14" s="4" t="s">
        <v>1209</v>
      </c>
      <c r="E14" s="4" t="s">
        <v>1210</v>
      </c>
    </row>
  </sheetData>
  <mergeCells count="2">
    <mergeCell ref="A1:E1"/>
    <mergeCell ref="A2:E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24" customWidth="1"/>
    <col min="2" max="2" width="72" customWidth="1"/>
    <col min="3" max="3" width="58" customWidth="1"/>
    <col min="4" max="4" width="20" customWidth="1"/>
  </cols>
  <sheetData>
    <row r="1" spans="1:4" ht="30" customHeight="1">
      <c r="A1" s="7" t="s">
        <v>1211</v>
      </c>
      <c r="B1" s="7"/>
      <c r="C1" s="7"/>
      <c r="D1" s="7"/>
    </row>
    <row r="2" spans="1:4" ht="37.950000000000003" customHeight="1">
      <c r="A2" s="8" t="s">
        <v>1212</v>
      </c>
      <c r="B2" s="8"/>
      <c r="C2" s="8"/>
      <c r="D2" s="8"/>
    </row>
    <row r="4" spans="1:4" ht="30" customHeight="1">
      <c r="A4" s="3" t="s">
        <v>952</v>
      </c>
      <c r="B4" s="3" t="s">
        <v>1213</v>
      </c>
      <c r="C4" s="3" t="s">
        <v>1214</v>
      </c>
      <c r="D4" s="3" t="s">
        <v>1215</v>
      </c>
    </row>
    <row r="5" spans="1:4">
      <c r="A5" s="4" t="s">
        <v>1216</v>
      </c>
      <c r="B5" s="4" t="s">
        <v>1217</v>
      </c>
      <c r="C5" s="4" t="s">
        <v>1218</v>
      </c>
      <c r="D5" s="4" t="s">
        <v>1219</v>
      </c>
    </row>
    <row r="6" spans="1:4">
      <c r="A6" s="4" t="s">
        <v>1220</v>
      </c>
      <c r="B6" s="4" t="s">
        <v>1221</v>
      </c>
      <c r="C6" s="4" t="s">
        <v>1222</v>
      </c>
      <c r="D6" s="4" t="s">
        <v>1223</v>
      </c>
    </row>
    <row r="7" spans="1:4">
      <c r="A7" s="4" t="s">
        <v>1224</v>
      </c>
      <c r="B7" s="4" t="s">
        <v>1225</v>
      </c>
      <c r="C7" s="4" t="s">
        <v>1226</v>
      </c>
      <c r="D7" s="4" t="s">
        <v>1227</v>
      </c>
    </row>
    <row r="8" spans="1:4">
      <c r="A8" s="4" t="s">
        <v>1228</v>
      </c>
      <c r="B8" s="4" t="s">
        <v>1229</v>
      </c>
      <c r="C8" s="4" t="s">
        <v>1230</v>
      </c>
      <c r="D8" s="4" t="s">
        <v>1231</v>
      </c>
    </row>
  </sheetData>
  <mergeCells count="2">
    <mergeCell ref="A1:D1"/>
    <mergeCell ref="A2:D2"/>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9"/>
  <sheetViews>
    <sheetView workbookViewId="0">
      <pane xSplit="3" ySplit="4" topLeftCell="D32" activePane="bottomRight" state="frozen"/>
      <selection pane="topRight"/>
      <selection pane="bottomLeft"/>
      <selection pane="bottomRight" activeCell="A52" sqref="A52"/>
    </sheetView>
  </sheetViews>
  <sheetFormatPr baseColWidth="10" defaultColWidth="8.796875" defaultRowHeight="13.8"/>
  <cols>
    <col min="1" max="1" width="18" customWidth="1"/>
    <col min="2" max="2" width="32" customWidth="1"/>
    <col min="3" max="3" width="42" customWidth="1"/>
    <col min="4" max="4" width="10" customWidth="1"/>
    <col min="5" max="6" width="14" customWidth="1"/>
    <col min="7" max="7" width="22" customWidth="1"/>
    <col min="8" max="8" width="38" customWidth="1"/>
    <col min="9" max="9" width="24" customWidth="1"/>
  </cols>
  <sheetData>
    <row r="1" spans="1:9" ht="30" customHeight="1">
      <c r="A1" s="7" t="s">
        <v>1232</v>
      </c>
      <c r="B1" s="7"/>
      <c r="C1" s="7"/>
      <c r="D1" s="7"/>
      <c r="E1" s="7"/>
      <c r="F1" s="7"/>
      <c r="G1" s="7"/>
      <c r="H1" s="7"/>
      <c r="I1" s="7"/>
    </row>
    <row r="2" spans="1:9" ht="37.950000000000003" customHeight="1">
      <c r="A2" s="8" t="s">
        <v>1233</v>
      </c>
      <c r="B2" s="8"/>
      <c r="C2" s="8"/>
      <c r="D2" s="8"/>
      <c r="E2" s="8"/>
      <c r="F2" s="8"/>
      <c r="G2" s="8"/>
      <c r="H2" s="8"/>
      <c r="I2" s="8"/>
    </row>
    <row r="4" spans="1:9" ht="30" customHeight="1">
      <c r="A4" s="3" t="s">
        <v>893</v>
      </c>
      <c r="B4" s="3" t="s">
        <v>1234</v>
      </c>
      <c r="C4" s="3" t="s">
        <v>1235</v>
      </c>
      <c r="D4" s="3" t="s">
        <v>1005</v>
      </c>
      <c r="E4" s="3" t="s">
        <v>1006</v>
      </c>
      <c r="F4" s="3" t="s">
        <v>1236</v>
      </c>
      <c r="G4" s="3" t="s">
        <v>1237</v>
      </c>
      <c r="H4" s="3" t="s">
        <v>1238</v>
      </c>
      <c r="I4" s="3" t="s">
        <v>952</v>
      </c>
    </row>
    <row r="5" spans="1:9">
      <c r="A5" s="4" t="s">
        <v>1239</v>
      </c>
      <c r="B5" s="4" t="s">
        <v>1240</v>
      </c>
      <c r="C5" s="4" t="s">
        <v>1241</v>
      </c>
      <c r="D5" s="4" t="s">
        <v>1242</v>
      </c>
      <c r="E5" s="4" t="s">
        <v>1020</v>
      </c>
      <c r="F5" s="4" t="s">
        <v>1015</v>
      </c>
      <c r="G5" s="4" t="s">
        <v>1243</v>
      </c>
      <c r="H5" s="4" t="s">
        <v>1244</v>
      </c>
      <c r="I5" s="4" t="s">
        <v>1245</v>
      </c>
    </row>
    <row r="6" spans="1:9">
      <c r="A6" s="4" t="s">
        <v>1239</v>
      </c>
      <c r="B6" s="4" t="s">
        <v>1240</v>
      </c>
      <c r="C6" s="4" t="s">
        <v>1246</v>
      </c>
      <c r="D6" s="4" t="s">
        <v>1247</v>
      </c>
      <c r="E6" s="4" t="s">
        <v>1196</v>
      </c>
      <c r="F6" s="4" t="s">
        <v>1051</v>
      </c>
      <c r="G6" s="4" t="s">
        <v>1248</v>
      </c>
      <c r="H6" s="4" t="s">
        <v>1244</v>
      </c>
      <c r="I6" s="4" t="s">
        <v>1245</v>
      </c>
    </row>
    <row r="7" spans="1:9">
      <c r="A7" s="4" t="s">
        <v>1239</v>
      </c>
      <c r="B7" s="4" t="s">
        <v>1240</v>
      </c>
      <c r="C7" s="4" t="s">
        <v>1249</v>
      </c>
      <c r="D7" s="4" t="s">
        <v>1250</v>
      </c>
      <c r="E7" s="4" t="s">
        <v>1251</v>
      </c>
      <c r="F7" s="4" t="s">
        <v>1051</v>
      </c>
      <c r="G7" s="4" t="s">
        <v>1248</v>
      </c>
      <c r="H7" s="4" t="s">
        <v>1244</v>
      </c>
      <c r="I7" s="4" t="s">
        <v>1245</v>
      </c>
    </row>
    <row r="8" spans="1:9">
      <c r="A8" s="4" t="s">
        <v>1239</v>
      </c>
      <c r="B8" s="4" t="s">
        <v>1240</v>
      </c>
      <c r="C8" s="4" t="s">
        <v>1252</v>
      </c>
      <c r="D8" s="4" t="s">
        <v>1253</v>
      </c>
      <c r="E8" s="4" t="s">
        <v>1254</v>
      </c>
      <c r="F8" s="4" t="s">
        <v>1051</v>
      </c>
      <c r="G8" s="4" t="s">
        <v>1248</v>
      </c>
      <c r="H8" s="4" t="s">
        <v>1244</v>
      </c>
      <c r="I8" s="4" t="s">
        <v>1245</v>
      </c>
    </row>
    <row r="9" spans="1:9">
      <c r="A9" s="4" t="s">
        <v>1239</v>
      </c>
      <c r="B9" s="4" t="s">
        <v>1240</v>
      </c>
      <c r="C9" s="4" t="s">
        <v>1255</v>
      </c>
      <c r="D9" s="4" t="s">
        <v>1204</v>
      </c>
      <c r="E9" s="4" t="s">
        <v>1256</v>
      </c>
      <c r="F9" s="4" t="s">
        <v>1051</v>
      </c>
      <c r="G9" s="4" t="s">
        <v>1248</v>
      </c>
      <c r="H9" s="4" t="s">
        <v>1244</v>
      </c>
      <c r="I9" s="4" t="s">
        <v>1245</v>
      </c>
    </row>
    <row r="10" spans="1:9">
      <c r="A10" s="4" t="s">
        <v>1239</v>
      </c>
      <c r="B10" s="4" t="s">
        <v>1257</v>
      </c>
      <c r="C10" s="4" t="s">
        <v>1258</v>
      </c>
      <c r="D10" s="4" t="s">
        <v>1259</v>
      </c>
      <c r="E10" s="4" t="s">
        <v>1031</v>
      </c>
      <c r="F10" s="4" t="s">
        <v>1015</v>
      </c>
      <c r="G10" s="4" t="s">
        <v>1260</v>
      </c>
      <c r="H10" s="4" t="s">
        <v>1261</v>
      </c>
      <c r="I10" s="4" t="s">
        <v>1245</v>
      </c>
    </row>
    <row r="11" spans="1:9">
      <c r="A11" s="4" t="s">
        <v>1239</v>
      </c>
      <c r="B11" s="4" t="s">
        <v>1257</v>
      </c>
      <c r="C11" s="4" t="s">
        <v>1262</v>
      </c>
      <c r="D11" s="4" t="s">
        <v>1263</v>
      </c>
      <c r="E11" s="4" t="s">
        <v>1264</v>
      </c>
      <c r="F11" s="4" t="s">
        <v>1015</v>
      </c>
      <c r="G11" s="4" t="s">
        <v>1248</v>
      </c>
      <c r="H11" s="4" t="s">
        <v>1261</v>
      </c>
      <c r="I11" s="4" t="s">
        <v>1245</v>
      </c>
    </row>
    <row r="12" spans="1:9">
      <c r="A12" s="4" t="s">
        <v>1239</v>
      </c>
      <c r="B12" s="4" t="s">
        <v>1257</v>
      </c>
      <c r="C12" s="4" t="s">
        <v>1265</v>
      </c>
      <c r="D12" s="4" t="s">
        <v>1266</v>
      </c>
      <c r="E12" s="4" t="s">
        <v>1267</v>
      </c>
      <c r="F12" s="4" t="s">
        <v>1015</v>
      </c>
      <c r="G12" s="4" t="s">
        <v>1248</v>
      </c>
      <c r="H12" s="4" t="s">
        <v>132</v>
      </c>
      <c r="I12" s="4" t="s">
        <v>1245</v>
      </c>
    </row>
    <row r="13" spans="1:9">
      <c r="A13" s="4" t="s">
        <v>1239</v>
      </c>
      <c r="B13" s="4" t="s">
        <v>1257</v>
      </c>
      <c r="C13" s="4" t="s">
        <v>1268</v>
      </c>
      <c r="D13" s="4" t="s">
        <v>1269</v>
      </c>
      <c r="E13" s="4" t="s">
        <v>1043</v>
      </c>
      <c r="F13" s="4" t="s">
        <v>1015</v>
      </c>
      <c r="G13" s="4" t="s">
        <v>1248</v>
      </c>
      <c r="H13" s="4" t="s">
        <v>132</v>
      </c>
      <c r="I13" s="4" t="s">
        <v>1245</v>
      </c>
    </row>
    <row r="14" spans="1:9">
      <c r="A14" s="4" t="s">
        <v>1239</v>
      </c>
      <c r="B14" s="4" t="s">
        <v>1270</v>
      </c>
      <c r="C14" s="4" t="s">
        <v>1271</v>
      </c>
      <c r="D14" s="4" t="s">
        <v>1272</v>
      </c>
      <c r="E14" s="4" t="s">
        <v>1025</v>
      </c>
      <c r="F14" s="4" t="s">
        <v>1015</v>
      </c>
      <c r="G14" s="4" t="s">
        <v>1248</v>
      </c>
      <c r="H14" s="4" t="s">
        <v>1273</v>
      </c>
      <c r="I14" s="4" t="s">
        <v>1245</v>
      </c>
    </row>
    <row r="15" spans="1:9">
      <c r="A15" s="4" t="s">
        <v>1239</v>
      </c>
      <c r="B15" s="4" t="s">
        <v>1270</v>
      </c>
      <c r="C15" s="4" t="s">
        <v>1274</v>
      </c>
      <c r="D15" s="4" t="s">
        <v>1275</v>
      </c>
      <c r="E15" s="4" t="s">
        <v>1037</v>
      </c>
      <c r="F15" s="4" t="s">
        <v>1015</v>
      </c>
      <c r="G15" s="4" t="s">
        <v>1248</v>
      </c>
      <c r="H15" s="4" t="s">
        <v>225</v>
      </c>
      <c r="I15" s="4" t="s">
        <v>1245</v>
      </c>
    </row>
    <row r="16" spans="1:9">
      <c r="A16" s="4" t="s">
        <v>1239</v>
      </c>
      <c r="B16" s="4" t="s">
        <v>1270</v>
      </c>
      <c r="C16" s="4" t="s">
        <v>1276</v>
      </c>
      <c r="D16" s="4" t="s">
        <v>1277</v>
      </c>
      <c r="E16" s="4" t="s">
        <v>1278</v>
      </c>
      <c r="F16" s="4" t="s">
        <v>1051</v>
      </c>
      <c r="G16" s="4" t="s">
        <v>1248</v>
      </c>
      <c r="H16" s="4" t="s">
        <v>225</v>
      </c>
      <c r="I16" s="4" t="s">
        <v>1245</v>
      </c>
    </row>
    <row r="17" spans="1:9">
      <c r="A17" s="4" t="s">
        <v>1239</v>
      </c>
      <c r="B17" s="4" t="s">
        <v>708</v>
      </c>
      <c r="C17" s="4" t="s">
        <v>1279</v>
      </c>
      <c r="D17" s="4" t="s">
        <v>1280</v>
      </c>
      <c r="E17" s="4" t="s">
        <v>1281</v>
      </c>
      <c r="F17" s="4" t="s">
        <v>1015</v>
      </c>
      <c r="G17" s="4" t="s">
        <v>1243</v>
      </c>
      <c r="H17" s="4" t="s">
        <v>225</v>
      </c>
      <c r="I17" s="4" t="s">
        <v>1245</v>
      </c>
    </row>
    <row r="18" spans="1:9">
      <c r="A18" s="4" t="s">
        <v>1239</v>
      </c>
      <c r="B18" s="4" t="s">
        <v>708</v>
      </c>
      <c r="C18" s="4" t="s">
        <v>1282</v>
      </c>
      <c r="D18" s="4" t="s">
        <v>1042</v>
      </c>
      <c r="E18" s="4" t="s">
        <v>1283</v>
      </c>
      <c r="F18" s="4" t="s">
        <v>1051</v>
      </c>
      <c r="G18" s="4" t="s">
        <v>1248</v>
      </c>
      <c r="H18" s="4" t="s">
        <v>225</v>
      </c>
      <c r="I18" s="4" t="s">
        <v>1245</v>
      </c>
    </row>
    <row r="19" spans="1:9">
      <c r="A19" s="4" t="s">
        <v>1239</v>
      </c>
      <c r="B19" s="4" t="s">
        <v>708</v>
      </c>
      <c r="C19" s="4" t="s">
        <v>1284</v>
      </c>
      <c r="D19" s="4" t="s">
        <v>1285</v>
      </c>
      <c r="E19" s="4" t="s">
        <v>1286</v>
      </c>
      <c r="F19" s="4" t="s">
        <v>1051</v>
      </c>
      <c r="G19" s="4" t="s">
        <v>1248</v>
      </c>
      <c r="H19" s="4" t="s">
        <v>225</v>
      </c>
      <c r="I19" s="4" t="s">
        <v>1245</v>
      </c>
    </row>
    <row r="20" spans="1:9">
      <c r="A20" s="4" t="s">
        <v>1239</v>
      </c>
      <c r="B20" s="4" t="s">
        <v>708</v>
      </c>
      <c r="C20" s="4" t="s">
        <v>1287</v>
      </c>
      <c r="D20" s="4" t="s">
        <v>1288</v>
      </c>
      <c r="E20" s="4" t="s">
        <v>1289</v>
      </c>
      <c r="F20" s="4" t="s">
        <v>1051</v>
      </c>
      <c r="G20" s="4" t="s">
        <v>1248</v>
      </c>
      <c r="H20" s="4" t="s">
        <v>225</v>
      </c>
      <c r="I20" s="4" t="s">
        <v>1245</v>
      </c>
    </row>
    <row r="21" spans="1:9">
      <c r="A21" s="4" t="s">
        <v>1239</v>
      </c>
      <c r="B21" s="4" t="s">
        <v>1290</v>
      </c>
      <c r="C21" s="4" t="s">
        <v>1291</v>
      </c>
      <c r="D21" s="4" t="s">
        <v>1292</v>
      </c>
      <c r="E21" s="4" t="s">
        <v>1069</v>
      </c>
      <c r="F21" s="4" t="s">
        <v>1015</v>
      </c>
      <c r="G21" s="4" t="s">
        <v>1243</v>
      </c>
      <c r="H21" s="4" t="s">
        <v>225</v>
      </c>
      <c r="I21" s="4" t="s">
        <v>1245</v>
      </c>
    </row>
    <row r="22" spans="1:9">
      <c r="A22" s="4" t="s">
        <v>1239</v>
      </c>
      <c r="B22" s="4" t="s">
        <v>1290</v>
      </c>
      <c r="C22" s="4" t="s">
        <v>1293</v>
      </c>
      <c r="D22" s="4" t="s">
        <v>1056</v>
      </c>
      <c r="E22" s="4" t="s">
        <v>1294</v>
      </c>
      <c r="F22" s="4" t="s">
        <v>1015</v>
      </c>
      <c r="G22" s="4" t="s">
        <v>1248</v>
      </c>
      <c r="H22" s="4" t="s">
        <v>225</v>
      </c>
      <c r="I22" s="4" t="s">
        <v>1245</v>
      </c>
    </row>
    <row r="23" spans="1:9">
      <c r="A23" s="4" t="s">
        <v>1239</v>
      </c>
      <c r="B23" s="4" t="s">
        <v>1295</v>
      </c>
      <c r="C23" s="4" t="s">
        <v>1296</v>
      </c>
      <c r="D23" s="4" t="s">
        <v>1297</v>
      </c>
      <c r="E23" s="4" t="s">
        <v>1298</v>
      </c>
      <c r="F23" s="4" t="s">
        <v>1051</v>
      </c>
      <c r="G23" s="4" t="s">
        <v>1299</v>
      </c>
      <c r="H23" s="4" t="s">
        <v>225</v>
      </c>
      <c r="I23" s="4" t="s">
        <v>1245</v>
      </c>
    </row>
    <row r="24" spans="1:9">
      <c r="A24" s="4" t="s">
        <v>1239</v>
      </c>
      <c r="B24" s="4" t="s">
        <v>1295</v>
      </c>
      <c r="C24" s="4" t="s">
        <v>1300</v>
      </c>
      <c r="D24" s="4" t="s">
        <v>1301</v>
      </c>
      <c r="E24" s="4" t="s">
        <v>1302</v>
      </c>
      <c r="F24" s="4" t="s">
        <v>1051</v>
      </c>
      <c r="G24" s="4" t="s">
        <v>1299</v>
      </c>
      <c r="H24" s="4" t="s">
        <v>225</v>
      </c>
      <c r="I24" s="4" t="s">
        <v>1245</v>
      </c>
    </row>
    <row r="25" spans="1:9">
      <c r="A25" s="4" t="s">
        <v>1239</v>
      </c>
      <c r="B25" s="4" t="s">
        <v>1295</v>
      </c>
      <c r="C25" s="4" t="s">
        <v>1303</v>
      </c>
      <c r="D25" s="4" t="s">
        <v>1304</v>
      </c>
      <c r="E25" s="4" t="s">
        <v>1305</v>
      </c>
      <c r="F25" s="4" t="s">
        <v>1051</v>
      </c>
      <c r="G25" s="4" t="s">
        <v>1299</v>
      </c>
      <c r="H25" s="4" t="s">
        <v>225</v>
      </c>
      <c r="I25" s="4" t="s">
        <v>1245</v>
      </c>
    </row>
    <row r="26" spans="1:9">
      <c r="A26" s="4" t="s">
        <v>1239</v>
      </c>
      <c r="B26" s="4" t="s">
        <v>1295</v>
      </c>
      <c r="C26" s="4" t="s">
        <v>1306</v>
      </c>
      <c r="D26" s="4" t="s">
        <v>1307</v>
      </c>
      <c r="E26" s="4" t="s">
        <v>1308</v>
      </c>
      <c r="F26" s="4" t="s">
        <v>1051</v>
      </c>
      <c r="G26" s="4" t="s">
        <v>1299</v>
      </c>
      <c r="H26" s="4" t="s">
        <v>225</v>
      </c>
      <c r="I26" s="4" t="s">
        <v>1245</v>
      </c>
    </row>
    <row r="27" spans="1:9">
      <c r="A27" s="4" t="s">
        <v>1239</v>
      </c>
      <c r="B27" s="4" t="s">
        <v>1295</v>
      </c>
      <c r="C27" s="4" t="s">
        <v>1309</v>
      </c>
      <c r="D27" s="4" t="s">
        <v>1310</v>
      </c>
      <c r="E27" s="4" t="s">
        <v>1311</v>
      </c>
      <c r="F27" s="4" t="s">
        <v>1051</v>
      </c>
      <c r="G27" s="4" t="s">
        <v>1299</v>
      </c>
      <c r="H27" s="4" t="s">
        <v>225</v>
      </c>
      <c r="I27" s="4" t="s">
        <v>1245</v>
      </c>
    </row>
    <row r="28" spans="1:9">
      <c r="A28" s="4" t="s">
        <v>1239</v>
      </c>
      <c r="B28" s="4" t="s">
        <v>1207</v>
      </c>
      <c r="C28" s="4" t="s">
        <v>1312</v>
      </c>
      <c r="D28" s="4" t="s">
        <v>1208</v>
      </c>
      <c r="E28" s="4" t="s">
        <v>1069</v>
      </c>
      <c r="F28" s="4" t="s">
        <v>1051</v>
      </c>
      <c r="G28" s="4" t="s">
        <v>1248</v>
      </c>
      <c r="H28" s="4" t="s">
        <v>225</v>
      </c>
      <c r="I28" s="4" t="s">
        <v>1245</v>
      </c>
    </row>
    <row r="29" spans="1:9">
      <c r="A29" s="4" t="s">
        <v>1313</v>
      </c>
      <c r="B29" s="4" t="s">
        <v>1314</v>
      </c>
      <c r="C29" s="4" t="s">
        <v>1315</v>
      </c>
      <c r="D29" s="4" t="s">
        <v>1280</v>
      </c>
      <c r="E29" s="4" t="s">
        <v>1281</v>
      </c>
      <c r="F29" s="4" t="s">
        <v>1015</v>
      </c>
      <c r="G29" s="4" t="s">
        <v>1243</v>
      </c>
      <c r="H29" s="4" t="s">
        <v>1316</v>
      </c>
      <c r="I29" s="4" t="s">
        <v>1245</v>
      </c>
    </row>
    <row r="30" spans="1:9">
      <c r="A30" s="4" t="s">
        <v>1313</v>
      </c>
      <c r="B30" s="4" t="s">
        <v>1314</v>
      </c>
      <c r="C30" s="4" t="s">
        <v>1317</v>
      </c>
      <c r="D30" s="4" t="s">
        <v>1019</v>
      </c>
      <c r="E30" s="4" t="s">
        <v>1318</v>
      </c>
      <c r="F30" s="4" t="s">
        <v>1015</v>
      </c>
      <c r="G30" s="4" t="s">
        <v>1243</v>
      </c>
      <c r="H30" s="4" t="s">
        <v>1316</v>
      </c>
      <c r="I30" s="4" t="s">
        <v>1245</v>
      </c>
    </row>
    <row r="31" spans="1:9">
      <c r="A31" s="4" t="s">
        <v>1313</v>
      </c>
      <c r="B31" s="4" t="s">
        <v>1314</v>
      </c>
      <c r="C31" s="4" t="s">
        <v>1319</v>
      </c>
      <c r="D31" s="4" t="s">
        <v>1320</v>
      </c>
      <c r="E31" s="4" t="s">
        <v>1321</v>
      </c>
      <c r="F31" s="4" t="s">
        <v>1015</v>
      </c>
      <c r="G31" s="4" t="s">
        <v>1260</v>
      </c>
      <c r="H31" s="4" t="s">
        <v>1316</v>
      </c>
      <c r="I31" s="4" t="s">
        <v>1245</v>
      </c>
    </row>
    <row r="32" spans="1:9">
      <c r="A32" s="4" t="s">
        <v>1313</v>
      </c>
      <c r="B32" s="4" t="s">
        <v>1314</v>
      </c>
      <c r="C32" s="4" t="s">
        <v>1322</v>
      </c>
      <c r="D32" s="4" t="s">
        <v>1323</v>
      </c>
      <c r="E32" s="4" t="s">
        <v>1324</v>
      </c>
      <c r="F32" s="4" t="s">
        <v>1015</v>
      </c>
      <c r="G32" s="4" t="s">
        <v>1243</v>
      </c>
      <c r="H32" s="4" t="s">
        <v>1316</v>
      </c>
      <c r="I32" s="4" t="s">
        <v>1245</v>
      </c>
    </row>
    <row r="33" spans="1:9">
      <c r="A33" s="4" t="s">
        <v>1313</v>
      </c>
      <c r="B33" s="4" t="s">
        <v>1314</v>
      </c>
      <c r="C33" s="4" t="s">
        <v>1325</v>
      </c>
      <c r="D33" s="4" t="s">
        <v>1326</v>
      </c>
      <c r="E33" s="4" t="s">
        <v>1327</v>
      </c>
      <c r="F33" s="4" t="s">
        <v>1015</v>
      </c>
      <c r="G33" s="4" t="s">
        <v>1243</v>
      </c>
      <c r="H33" s="4" t="s">
        <v>1316</v>
      </c>
      <c r="I33" s="4" t="s">
        <v>1245</v>
      </c>
    </row>
    <row r="34" spans="1:9">
      <c r="A34" s="4" t="s">
        <v>1313</v>
      </c>
      <c r="B34" s="4" t="s">
        <v>1314</v>
      </c>
      <c r="C34" s="4" t="s">
        <v>1328</v>
      </c>
      <c r="D34" s="4" t="s">
        <v>1329</v>
      </c>
      <c r="E34" s="4" t="s">
        <v>1254</v>
      </c>
      <c r="F34" s="4" t="s">
        <v>1015</v>
      </c>
      <c r="G34" s="4" t="s">
        <v>1243</v>
      </c>
      <c r="H34" s="4" t="s">
        <v>1316</v>
      </c>
      <c r="I34" s="4" t="s">
        <v>1245</v>
      </c>
    </row>
    <row r="35" spans="1:9">
      <c r="A35" s="4" t="s">
        <v>1313</v>
      </c>
      <c r="B35" s="4" t="s">
        <v>1314</v>
      </c>
      <c r="C35" s="4" t="s">
        <v>1330</v>
      </c>
      <c r="D35" s="4" t="s">
        <v>1331</v>
      </c>
      <c r="E35" s="4" t="s">
        <v>1332</v>
      </c>
      <c r="F35" s="4" t="s">
        <v>1051</v>
      </c>
      <c r="G35" s="4" t="s">
        <v>1248</v>
      </c>
      <c r="H35" s="4" t="s">
        <v>1316</v>
      </c>
      <c r="I35" s="4" t="s">
        <v>1245</v>
      </c>
    </row>
    <row r="36" spans="1:9">
      <c r="A36" s="4" t="s">
        <v>1313</v>
      </c>
      <c r="B36" s="4" t="s">
        <v>1314</v>
      </c>
      <c r="C36" s="4" t="s">
        <v>1333</v>
      </c>
      <c r="D36" s="4" t="s">
        <v>1334</v>
      </c>
      <c r="E36" s="4" t="s">
        <v>1335</v>
      </c>
      <c r="F36" s="4" t="s">
        <v>1051</v>
      </c>
      <c r="G36" s="4" t="s">
        <v>1299</v>
      </c>
      <c r="H36" s="4" t="s">
        <v>1316</v>
      </c>
      <c r="I36" s="4" t="s">
        <v>1245</v>
      </c>
    </row>
    <row r="37" spans="1:9">
      <c r="A37" s="4" t="s">
        <v>1313</v>
      </c>
      <c r="B37" s="4" t="s">
        <v>1314</v>
      </c>
      <c r="C37" s="4" t="s">
        <v>1336</v>
      </c>
      <c r="D37" s="4" t="s">
        <v>1337</v>
      </c>
      <c r="E37" s="4" t="s">
        <v>1338</v>
      </c>
      <c r="F37" s="4" t="s">
        <v>1051</v>
      </c>
      <c r="G37" s="4" t="s">
        <v>1248</v>
      </c>
      <c r="H37" s="4" t="s">
        <v>1316</v>
      </c>
      <c r="I37" s="4" t="s">
        <v>1245</v>
      </c>
    </row>
    <row r="38" spans="1:9">
      <c r="A38" s="4" t="s">
        <v>1313</v>
      </c>
      <c r="B38" s="4" t="s">
        <v>1314</v>
      </c>
      <c r="C38" s="4" t="s">
        <v>1339</v>
      </c>
      <c r="D38" s="4" t="s">
        <v>1340</v>
      </c>
      <c r="E38" s="4" t="s">
        <v>1341</v>
      </c>
      <c r="F38" s="4" t="s">
        <v>1051</v>
      </c>
      <c r="G38" s="4" t="s">
        <v>1243</v>
      </c>
      <c r="H38" s="4" t="s">
        <v>1316</v>
      </c>
      <c r="I38" s="4" t="s">
        <v>1245</v>
      </c>
    </row>
    <row r="39" spans="1:9">
      <c r="A39" s="4" t="s">
        <v>1313</v>
      </c>
      <c r="B39" s="4" t="s">
        <v>1342</v>
      </c>
      <c r="C39" s="4" t="s">
        <v>1343</v>
      </c>
      <c r="D39" s="4" t="s">
        <v>1344</v>
      </c>
      <c r="E39" s="4" t="s">
        <v>1283</v>
      </c>
      <c r="F39" s="4" t="s">
        <v>1015</v>
      </c>
      <c r="G39" s="4" t="s">
        <v>1248</v>
      </c>
      <c r="H39" s="4" t="s">
        <v>1316</v>
      </c>
      <c r="I39" s="4" t="s">
        <v>1245</v>
      </c>
    </row>
    <row r="40" spans="1:9">
      <c r="A40" s="4" t="s">
        <v>1313</v>
      </c>
      <c r="B40" s="4" t="s">
        <v>1342</v>
      </c>
      <c r="C40" s="4" t="s">
        <v>1345</v>
      </c>
      <c r="D40" s="4" t="s">
        <v>1346</v>
      </c>
      <c r="E40" s="4" t="s">
        <v>1347</v>
      </c>
      <c r="F40" s="4" t="s">
        <v>1015</v>
      </c>
      <c r="G40" s="4" t="s">
        <v>1248</v>
      </c>
      <c r="H40" s="4" t="s">
        <v>1316</v>
      </c>
      <c r="I40" s="4" t="s">
        <v>1245</v>
      </c>
    </row>
    <row r="41" spans="1:9">
      <c r="A41" s="4" t="s">
        <v>1313</v>
      </c>
      <c r="B41" s="4" t="s">
        <v>1342</v>
      </c>
      <c r="C41" s="4" t="s">
        <v>1348</v>
      </c>
      <c r="D41" s="4" t="s">
        <v>1349</v>
      </c>
      <c r="E41" s="4" t="s">
        <v>1350</v>
      </c>
      <c r="F41" s="4" t="s">
        <v>1051</v>
      </c>
      <c r="G41" s="4" t="s">
        <v>1248</v>
      </c>
      <c r="H41" s="4" t="s">
        <v>1316</v>
      </c>
      <c r="I41" s="4" t="s">
        <v>1245</v>
      </c>
    </row>
    <row r="42" spans="1:9">
      <c r="A42" s="4" t="s">
        <v>1313</v>
      </c>
      <c r="B42" s="4" t="s">
        <v>1342</v>
      </c>
      <c r="C42" s="4" t="s">
        <v>1351</v>
      </c>
      <c r="D42" s="4" t="s">
        <v>1352</v>
      </c>
      <c r="E42" s="4" t="s">
        <v>1353</v>
      </c>
      <c r="F42" s="4" t="s">
        <v>1051</v>
      </c>
      <c r="G42" s="4" t="s">
        <v>1248</v>
      </c>
      <c r="H42" s="4" t="s">
        <v>1316</v>
      </c>
      <c r="I42" s="4" t="s">
        <v>1245</v>
      </c>
    </row>
    <row r="43" spans="1:9">
      <c r="A43" s="4" t="s">
        <v>1313</v>
      </c>
      <c r="B43" s="4" t="s">
        <v>1342</v>
      </c>
      <c r="C43" s="4" t="s">
        <v>1354</v>
      </c>
      <c r="D43" s="4" t="s">
        <v>1355</v>
      </c>
      <c r="E43" s="4" t="s">
        <v>1356</v>
      </c>
      <c r="F43" s="4" t="s">
        <v>1051</v>
      </c>
      <c r="G43" s="4" t="s">
        <v>1248</v>
      </c>
      <c r="H43" s="4" t="s">
        <v>1316</v>
      </c>
      <c r="I43" s="4" t="s">
        <v>1245</v>
      </c>
    </row>
    <row r="44" spans="1:9">
      <c r="A44" s="4" t="s">
        <v>1313</v>
      </c>
      <c r="B44" s="4" t="s">
        <v>1342</v>
      </c>
      <c r="C44" s="4" t="s">
        <v>1357</v>
      </c>
      <c r="D44" s="4" t="s">
        <v>1358</v>
      </c>
      <c r="E44" s="4" t="s">
        <v>1359</v>
      </c>
      <c r="F44" s="4" t="s">
        <v>1015</v>
      </c>
      <c r="G44" s="4" t="s">
        <v>1248</v>
      </c>
      <c r="H44" s="4" t="s">
        <v>1316</v>
      </c>
      <c r="I44" s="4" t="s">
        <v>1245</v>
      </c>
    </row>
    <row r="45" spans="1:9">
      <c r="A45" s="4" t="s">
        <v>1313</v>
      </c>
      <c r="B45" s="4" t="s">
        <v>1360</v>
      </c>
      <c r="C45" s="4" t="s">
        <v>1361</v>
      </c>
      <c r="D45" s="4" t="s">
        <v>1362</v>
      </c>
      <c r="E45" s="4" t="s">
        <v>1256</v>
      </c>
      <c r="F45" s="4" t="s">
        <v>1015</v>
      </c>
      <c r="G45" s="4" t="s">
        <v>1248</v>
      </c>
      <c r="H45" s="4" t="s">
        <v>1316</v>
      </c>
      <c r="I45" s="4" t="s">
        <v>1245</v>
      </c>
    </row>
    <row r="46" spans="1:9">
      <c r="A46" s="4" t="s">
        <v>1313</v>
      </c>
      <c r="B46" s="4" t="s">
        <v>1360</v>
      </c>
      <c r="C46" s="4" t="s">
        <v>1363</v>
      </c>
      <c r="D46" s="4" t="s">
        <v>1364</v>
      </c>
      <c r="E46" s="4" t="s">
        <v>1308</v>
      </c>
      <c r="F46" s="4" t="s">
        <v>1015</v>
      </c>
      <c r="G46" s="4" t="s">
        <v>1248</v>
      </c>
      <c r="H46" s="4" t="s">
        <v>1316</v>
      </c>
      <c r="I46" s="4" t="s">
        <v>1245</v>
      </c>
    </row>
    <row r="47" spans="1:9">
      <c r="A47" s="4" t="s">
        <v>1313</v>
      </c>
      <c r="B47" s="4" t="s">
        <v>1360</v>
      </c>
      <c r="C47" s="4" t="s">
        <v>1365</v>
      </c>
      <c r="D47" s="4" t="s">
        <v>1366</v>
      </c>
      <c r="E47" s="4" t="s">
        <v>1254</v>
      </c>
      <c r="F47" s="4" t="s">
        <v>1051</v>
      </c>
      <c r="G47" s="4" t="s">
        <v>1248</v>
      </c>
      <c r="H47" s="4" t="s">
        <v>1316</v>
      </c>
      <c r="I47" s="4" t="s">
        <v>1245</v>
      </c>
    </row>
    <row r="48" spans="1:9">
      <c r="A48" s="4" t="s">
        <v>1313</v>
      </c>
      <c r="B48" s="4" t="s">
        <v>1360</v>
      </c>
      <c r="C48" s="4" t="s">
        <v>1367</v>
      </c>
      <c r="D48" s="4" t="s">
        <v>1368</v>
      </c>
      <c r="E48" s="4" t="s">
        <v>1069</v>
      </c>
      <c r="F48" s="4" t="s">
        <v>1051</v>
      </c>
      <c r="G48" s="4" t="s">
        <v>1248</v>
      </c>
      <c r="H48" s="4" t="s">
        <v>1316</v>
      </c>
      <c r="I48" s="4" t="s">
        <v>1245</v>
      </c>
    </row>
    <row r="49" spans="1:9">
      <c r="A49" s="4" t="s">
        <v>1313</v>
      </c>
      <c r="B49" s="4" t="s">
        <v>1360</v>
      </c>
      <c r="C49" s="4" t="s">
        <v>1369</v>
      </c>
      <c r="D49" s="4" t="s">
        <v>1334</v>
      </c>
      <c r="E49" s="4" t="s">
        <v>1294</v>
      </c>
      <c r="F49" s="4" t="s">
        <v>1015</v>
      </c>
      <c r="G49" s="4" t="s">
        <v>1248</v>
      </c>
      <c r="H49" s="4" t="s">
        <v>1316</v>
      </c>
      <c r="I49" s="4" t="s">
        <v>1245</v>
      </c>
    </row>
    <row r="50" spans="1:9">
      <c r="A50" s="4" t="s">
        <v>1313</v>
      </c>
      <c r="B50" s="4" t="s">
        <v>1360</v>
      </c>
      <c r="C50" s="4" t="s">
        <v>1370</v>
      </c>
      <c r="D50" s="4" t="s">
        <v>1371</v>
      </c>
      <c r="E50" s="4" t="s">
        <v>1341</v>
      </c>
      <c r="F50" s="4" t="s">
        <v>1051</v>
      </c>
      <c r="G50" s="4" t="s">
        <v>1299</v>
      </c>
      <c r="H50" s="4" t="s">
        <v>1316</v>
      </c>
      <c r="I50" s="4" t="s">
        <v>1245</v>
      </c>
    </row>
    <row r="51" spans="1:9">
      <c r="A51" s="4" t="s">
        <v>1313</v>
      </c>
      <c r="B51" s="4" t="s">
        <v>1360</v>
      </c>
      <c r="C51" s="4" t="s">
        <v>1372</v>
      </c>
      <c r="D51" s="4" t="s">
        <v>1307</v>
      </c>
      <c r="E51" s="4" t="s">
        <v>1373</v>
      </c>
      <c r="F51" s="4" t="s">
        <v>1015</v>
      </c>
      <c r="G51" s="4" t="s">
        <v>1374</v>
      </c>
      <c r="H51" s="4" t="s">
        <v>1316</v>
      </c>
      <c r="I51" s="4" t="s">
        <v>1245</v>
      </c>
    </row>
    <row r="52" spans="1:9">
      <c r="A52" s="4" t="s">
        <v>1313</v>
      </c>
      <c r="B52" s="4" t="s">
        <v>1360</v>
      </c>
      <c r="C52" s="4" t="s">
        <v>1375</v>
      </c>
      <c r="D52" s="4" t="s">
        <v>1376</v>
      </c>
      <c r="E52" s="4" t="s">
        <v>1020</v>
      </c>
      <c r="F52" s="4" t="s">
        <v>1051</v>
      </c>
      <c r="G52" s="4" t="s">
        <v>1299</v>
      </c>
      <c r="H52" s="4" t="s">
        <v>1316</v>
      </c>
      <c r="I52" s="4" t="s">
        <v>1245</v>
      </c>
    </row>
    <row r="53" spans="1:9">
      <c r="A53" s="4" t="s">
        <v>1313</v>
      </c>
      <c r="B53" s="4" t="s">
        <v>1377</v>
      </c>
      <c r="C53" s="4" t="s">
        <v>1378</v>
      </c>
      <c r="D53" s="4" t="s">
        <v>1036</v>
      </c>
      <c r="E53" s="4" t="s">
        <v>1379</v>
      </c>
      <c r="F53" s="4" t="s">
        <v>1015</v>
      </c>
      <c r="G53" s="4" t="s">
        <v>1243</v>
      </c>
      <c r="H53" s="4" t="s">
        <v>1316</v>
      </c>
      <c r="I53" s="4" t="s">
        <v>1245</v>
      </c>
    </row>
    <row r="54" spans="1:9">
      <c r="A54" s="4" t="s">
        <v>1313</v>
      </c>
      <c r="B54" s="4" t="s">
        <v>1377</v>
      </c>
      <c r="C54" s="4" t="s">
        <v>1380</v>
      </c>
      <c r="D54" s="4" t="s">
        <v>1195</v>
      </c>
      <c r="E54" s="4" t="s">
        <v>1043</v>
      </c>
      <c r="F54" s="4" t="s">
        <v>1015</v>
      </c>
      <c r="G54" s="4" t="s">
        <v>1243</v>
      </c>
      <c r="H54" s="4" t="s">
        <v>1316</v>
      </c>
      <c r="I54" s="4" t="s">
        <v>1245</v>
      </c>
    </row>
    <row r="55" spans="1:9">
      <c r="A55" s="4" t="s">
        <v>1313</v>
      </c>
      <c r="B55" s="4" t="s">
        <v>1377</v>
      </c>
      <c r="C55" s="4" t="s">
        <v>1381</v>
      </c>
      <c r="D55" s="4" t="s">
        <v>1382</v>
      </c>
      <c r="E55" s="4" t="s">
        <v>1383</v>
      </c>
      <c r="F55" s="4" t="s">
        <v>1051</v>
      </c>
      <c r="G55" s="4" t="s">
        <v>1243</v>
      </c>
      <c r="H55" s="4" t="s">
        <v>1316</v>
      </c>
      <c r="I55" s="4" t="s">
        <v>1245</v>
      </c>
    </row>
    <row r="56" spans="1:9">
      <c r="A56" s="4" t="s">
        <v>1313</v>
      </c>
      <c r="B56" s="4" t="s">
        <v>1377</v>
      </c>
      <c r="C56" s="4" t="s">
        <v>1384</v>
      </c>
      <c r="D56" s="4" t="s">
        <v>1385</v>
      </c>
      <c r="E56" s="4" t="s">
        <v>1264</v>
      </c>
      <c r="F56" s="4" t="s">
        <v>1051</v>
      </c>
      <c r="G56" s="4" t="s">
        <v>1243</v>
      </c>
      <c r="H56" s="4" t="s">
        <v>1316</v>
      </c>
      <c r="I56" s="4" t="s">
        <v>1245</v>
      </c>
    </row>
    <row r="57" spans="1:9">
      <c r="A57" s="4" t="s">
        <v>1313</v>
      </c>
      <c r="B57" s="4" t="s">
        <v>1377</v>
      </c>
      <c r="C57" s="4" t="s">
        <v>1386</v>
      </c>
      <c r="D57" s="4" t="s">
        <v>1387</v>
      </c>
      <c r="E57" s="4" t="s">
        <v>1267</v>
      </c>
      <c r="F57" s="4" t="s">
        <v>1051</v>
      </c>
      <c r="G57" s="4" t="s">
        <v>1243</v>
      </c>
      <c r="H57" s="4" t="s">
        <v>1316</v>
      </c>
      <c r="I57" s="4" t="s">
        <v>1245</v>
      </c>
    </row>
    <row r="58" spans="1:9">
      <c r="A58" s="4" t="s">
        <v>1313</v>
      </c>
      <c r="B58" s="4" t="s">
        <v>1377</v>
      </c>
      <c r="C58" s="4" t="s">
        <v>1388</v>
      </c>
      <c r="D58" s="4" t="s">
        <v>1389</v>
      </c>
      <c r="E58" s="4" t="s">
        <v>1390</v>
      </c>
      <c r="F58" s="4" t="s">
        <v>1051</v>
      </c>
      <c r="G58" s="4" t="s">
        <v>1243</v>
      </c>
      <c r="H58" s="4" t="s">
        <v>1316</v>
      </c>
      <c r="I58" s="4" t="s">
        <v>1245</v>
      </c>
    </row>
    <row r="59" spans="1:9">
      <c r="A59" s="4" t="s">
        <v>1313</v>
      </c>
      <c r="B59" s="4" t="s">
        <v>1377</v>
      </c>
      <c r="C59" s="4" t="s">
        <v>1391</v>
      </c>
      <c r="D59" s="4" t="s">
        <v>1392</v>
      </c>
      <c r="E59" s="4" t="s">
        <v>1393</v>
      </c>
      <c r="F59" s="4" t="s">
        <v>1051</v>
      </c>
      <c r="G59" s="4" t="s">
        <v>1248</v>
      </c>
      <c r="H59" s="4" t="s">
        <v>1316</v>
      </c>
      <c r="I59" s="4" t="s">
        <v>1245</v>
      </c>
    </row>
    <row r="60" spans="1:9">
      <c r="A60" s="4" t="s">
        <v>1313</v>
      </c>
      <c r="B60" s="4" t="s">
        <v>1377</v>
      </c>
      <c r="C60" s="4" t="s">
        <v>1394</v>
      </c>
      <c r="D60" s="4" t="s">
        <v>1395</v>
      </c>
      <c r="E60" s="4" t="s">
        <v>1396</v>
      </c>
      <c r="F60" s="4" t="s">
        <v>1051</v>
      </c>
      <c r="G60" s="4" t="s">
        <v>1299</v>
      </c>
      <c r="H60" s="4" t="s">
        <v>1316</v>
      </c>
      <c r="I60" s="4" t="s">
        <v>1245</v>
      </c>
    </row>
    <row r="61" spans="1:9">
      <c r="A61" s="4" t="s">
        <v>1313</v>
      </c>
      <c r="B61" s="4" t="s">
        <v>1397</v>
      </c>
      <c r="C61" s="4" t="s">
        <v>1398</v>
      </c>
      <c r="D61" s="4" t="s">
        <v>1399</v>
      </c>
      <c r="E61" s="4" t="s">
        <v>1400</v>
      </c>
      <c r="F61" s="4" t="s">
        <v>1015</v>
      </c>
      <c r="G61" s="4" t="s">
        <v>1248</v>
      </c>
      <c r="H61" s="4" t="s">
        <v>1316</v>
      </c>
      <c r="I61" s="4" t="s">
        <v>1245</v>
      </c>
    </row>
    <row r="62" spans="1:9">
      <c r="A62" s="4" t="s">
        <v>1313</v>
      </c>
      <c r="B62" s="4" t="s">
        <v>1397</v>
      </c>
      <c r="C62" s="4" t="s">
        <v>1401</v>
      </c>
      <c r="D62" s="4" t="s">
        <v>1402</v>
      </c>
      <c r="E62" s="4" t="s">
        <v>1403</v>
      </c>
      <c r="F62" s="4" t="s">
        <v>1015</v>
      </c>
      <c r="G62" s="4" t="s">
        <v>1248</v>
      </c>
      <c r="H62" s="4" t="s">
        <v>1316</v>
      </c>
      <c r="I62" s="4" t="s">
        <v>1245</v>
      </c>
    </row>
    <row r="63" spans="1:9">
      <c r="A63" s="4" t="s">
        <v>1313</v>
      </c>
      <c r="B63" s="4" t="s">
        <v>1397</v>
      </c>
      <c r="C63" s="4" t="s">
        <v>1404</v>
      </c>
      <c r="D63" s="4" t="s">
        <v>1405</v>
      </c>
      <c r="E63" s="4" t="s">
        <v>1406</v>
      </c>
      <c r="F63" s="4" t="s">
        <v>1015</v>
      </c>
      <c r="G63" s="4" t="s">
        <v>1248</v>
      </c>
      <c r="H63" s="4" t="s">
        <v>1316</v>
      </c>
      <c r="I63" s="4" t="s">
        <v>1245</v>
      </c>
    </row>
    <row r="64" spans="1:9">
      <c r="A64" s="4" t="s">
        <v>1313</v>
      </c>
      <c r="B64" s="4" t="s">
        <v>1397</v>
      </c>
      <c r="C64" s="4" t="s">
        <v>1407</v>
      </c>
      <c r="D64" s="4" t="s">
        <v>1408</v>
      </c>
      <c r="E64" s="4" t="s">
        <v>1409</v>
      </c>
      <c r="F64" s="4" t="s">
        <v>1015</v>
      </c>
      <c r="G64" s="4" t="s">
        <v>1248</v>
      </c>
      <c r="H64" s="4" t="s">
        <v>1316</v>
      </c>
      <c r="I64" s="4" t="s">
        <v>1245</v>
      </c>
    </row>
    <row r="65" spans="1:9">
      <c r="A65" s="4" t="s">
        <v>1313</v>
      </c>
      <c r="B65" s="4" t="s">
        <v>1397</v>
      </c>
      <c r="C65" s="4" t="s">
        <v>1410</v>
      </c>
      <c r="D65" s="4" t="s">
        <v>1411</v>
      </c>
      <c r="E65" s="4" t="s">
        <v>1412</v>
      </c>
      <c r="F65" s="4" t="s">
        <v>1015</v>
      </c>
      <c r="G65" s="4" t="s">
        <v>1248</v>
      </c>
      <c r="H65" s="4" t="s">
        <v>1316</v>
      </c>
      <c r="I65" s="4" t="s">
        <v>1245</v>
      </c>
    </row>
    <row r="66" spans="1:9">
      <c r="A66" s="4" t="s">
        <v>1313</v>
      </c>
      <c r="B66" s="4" t="s">
        <v>1397</v>
      </c>
      <c r="C66" s="4" t="s">
        <v>1413</v>
      </c>
      <c r="D66" s="4" t="s">
        <v>1414</v>
      </c>
      <c r="E66" s="4" t="s">
        <v>1415</v>
      </c>
      <c r="F66" s="4" t="s">
        <v>1015</v>
      </c>
      <c r="G66" s="4" t="s">
        <v>1299</v>
      </c>
      <c r="H66" s="4" t="s">
        <v>1316</v>
      </c>
      <c r="I66" s="4" t="s">
        <v>1245</v>
      </c>
    </row>
    <row r="67" spans="1:9">
      <c r="A67" s="4" t="s">
        <v>1313</v>
      </c>
      <c r="B67" s="4" t="s">
        <v>1397</v>
      </c>
      <c r="C67" s="4" t="s">
        <v>1416</v>
      </c>
      <c r="D67" s="4" t="s">
        <v>1307</v>
      </c>
      <c r="E67" s="4" t="s">
        <v>1417</v>
      </c>
      <c r="F67" s="4" t="s">
        <v>1015</v>
      </c>
      <c r="G67" s="4" t="s">
        <v>1418</v>
      </c>
      <c r="H67" s="4" t="s">
        <v>1316</v>
      </c>
      <c r="I67" s="4" t="s">
        <v>1245</v>
      </c>
    </row>
    <row r="68" spans="1:9">
      <c r="A68" s="4" t="s">
        <v>1313</v>
      </c>
      <c r="B68" s="4" t="s">
        <v>1397</v>
      </c>
      <c r="C68" s="4" t="s">
        <v>1419</v>
      </c>
      <c r="D68" s="4" t="s">
        <v>1420</v>
      </c>
      <c r="E68" s="4" t="s">
        <v>1421</v>
      </c>
      <c r="F68" s="4" t="s">
        <v>1015</v>
      </c>
      <c r="G68" s="4" t="s">
        <v>1248</v>
      </c>
      <c r="H68" s="4" t="s">
        <v>1316</v>
      </c>
      <c r="I68" s="4" t="s">
        <v>1245</v>
      </c>
    </row>
    <row r="69" spans="1:9">
      <c r="A69" s="4" t="s">
        <v>1313</v>
      </c>
      <c r="B69" s="4" t="s">
        <v>1397</v>
      </c>
      <c r="C69" s="4" t="s">
        <v>1422</v>
      </c>
      <c r="D69" s="4" t="s">
        <v>1423</v>
      </c>
      <c r="E69" s="4" t="s">
        <v>1327</v>
      </c>
      <c r="F69" s="4" t="s">
        <v>1051</v>
      </c>
      <c r="G69" s="4" t="s">
        <v>1243</v>
      </c>
      <c r="H69" s="4" t="s">
        <v>1316</v>
      </c>
      <c r="I69" s="4" t="s">
        <v>1245</v>
      </c>
    </row>
    <row r="70" spans="1:9">
      <c r="A70" s="4" t="s">
        <v>1313</v>
      </c>
      <c r="B70" s="4" t="s">
        <v>1397</v>
      </c>
      <c r="C70" s="4" t="s">
        <v>1424</v>
      </c>
      <c r="D70" s="4" t="s">
        <v>1425</v>
      </c>
      <c r="E70" s="4" t="s">
        <v>1426</v>
      </c>
      <c r="F70" s="4" t="s">
        <v>1051</v>
      </c>
      <c r="G70" s="4" t="s">
        <v>1248</v>
      </c>
      <c r="H70" s="4" t="s">
        <v>1316</v>
      </c>
      <c r="I70" s="4" t="s">
        <v>1245</v>
      </c>
    </row>
    <row r="71" spans="1:9">
      <c r="A71" s="4" t="s">
        <v>1313</v>
      </c>
      <c r="B71" s="4" t="s">
        <v>1427</v>
      </c>
      <c r="C71" s="4" t="s">
        <v>1428</v>
      </c>
      <c r="D71" s="4" t="s">
        <v>1259</v>
      </c>
      <c r="E71" s="4" t="s">
        <v>1020</v>
      </c>
      <c r="F71" s="4" t="s">
        <v>1015</v>
      </c>
      <c r="G71" s="4" t="s">
        <v>1429</v>
      </c>
      <c r="H71" s="4" t="s">
        <v>1316</v>
      </c>
      <c r="I71" s="4" t="s">
        <v>1245</v>
      </c>
    </row>
    <row r="72" spans="1:9">
      <c r="A72" s="4" t="s">
        <v>1313</v>
      </c>
      <c r="B72" s="4" t="s">
        <v>1427</v>
      </c>
      <c r="C72" s="4" t="s">
        <v>1430</v>
      </c>
      <c r="D72" s="4" t="s">
        <v>1431</v>
      </c>
      <c r="E72" s="4" t="s">
        <v>1196</v>
      </c>
      <c r="F72" s="4" t="s">
        <v>1015</v>
      </c>
      <c r="G72" s="4" t="s">
        <v>1248</v>
      </c>
      <c r="H72" s="4" t="s">
        <v>1316</v>
      </c>
      <c r="I72" s="4" t="s">
        <v>1245</v>
      </c>
    </row>
    <row r="73" spans="1:9">
      <c r="A73" s="4" t="s">
        <v>1313</v>
      </c>
      <c r="B73" s="4" t="s">
        <v>1427</v>
      </c>
      <c r="C73" s="4" t="s">
        <v>1432</v>
      </c>
      <c r="D73" s="4" t="s">
        <v>1433</v>
      </c>
      <c r="E73" s="4" t="s">
        <v>1251</v>
      </c>
      <c r="F73" s="4" t="s">
        <v>1015</v>
      </c>
      <c r="G73" s="4" t="s">
        <v>1248</v>
      </c>
      <c r="H73" s="4" t="s">
        <v>1316</v>
      </c>
      <c r="I73" s="4" t="s">
        <v>1245</v>
      </c>
    </row>
    <row r="74" spans="1:9">
      <c r="A74" s="4" t="s">
        <v>1313</v>
      </c>
      <c r="B74" s="4" t="s">
        <v>1427</v>
      </c>
      <c r="C74" s="4" t="s">
        <v>1434</v>
      </c>
      <c r="D74" s="4" t="s">
        <v>1435</v>
      </c>
      <c r="E74" s="4" t="s">
        <v>1254</v>
      </c>
      <c r="F74" s="4" t="s">
        <v>1051</v>
      </c>
      <c r="G74" s="4" t="s">
        <v>1248</v>
      </c>
      <c r="H74" s="4" t="s">
        <v>1316</v>
      </c>
      <c r="I74" s="4" t="s">
        <v>1245</v>
      </c>
    </row>
    <row r="75" spans="1:9">
      <c r="A75" s="4" t="s">
        <v>1313</v>
      </c>
      <c r="B75" s="4" t="s">
        <v>1427</v>
      </c>
      <c r="C75" s="4" t="s">
        <v>1436</v>
      </c>
      <c r="D75" s="4" t="s">
        <v>1437</v>
      </c>
      <c r="E75" s="4" t="s">
        <v>1256</v>
      </c>
      <c r="F75" s="4" t="s">
        <v>1051</v>
      </c>
      <c r="G75" s="4" t="s">
        <v>1299</v>
      </c>
      <c r="H75" s="4" t="s">
        <v>1316</v>
      </c>
      <c r="I75" s="4" t="s">
        <v>1245</v>
      </c>
    </row>
    <row r="76" spans="1:9">
      <c r="A76" s="4" t="s">
        <v>1313</v>
      </c>
      <c r="B76" s="4" t="s">
        <v>1427</v>
      </c>
      <c r="C76" s="4" t="s">
        <v>1438</v>
      </c>
      <c r="D76" s="4" t="s">
        <v>1439</v>
      </c>
      <c r="E76" s="4" t="s">
        <v>1308</v>
      </c>
      <c r="F76" s="4" t="s">
        <v>1051</v>
      </c>
      <c r="G76" s="4" t="s">
        <v>1299</v>
      </c>
      <c r="H76" s="4" t="s">
        <v>1316</v>
      </c>
      <c r="I76" s="4" t="s">
        <v>1245</v>
      </c>
    </row>
    <row r="77" spans="1:9">
      <c r="A77" s="4" t="s">
        <v>1313</v>
      </c>
      <c r="B77" s="4" t="s">
        <v>1440</v>
      </c>
      <c r="C77" s="4" t="s">
        <v>1441</v>
      </c>
      <c r="D77" s="4" t="s">
        <v>1442</v>
      </c>
      <c r="E77" s="4" t="s">
        <v>1298</v>
      </c>
      <c r="F77" s="4" t="s">
        <v>1015</v>
      </c>
      <c r="G77" s="4" t="s">
        <v>1243</v>
      </c>
      <c r="H77" s="4" t="s">
        <v>1316</v>
      </c>
      <c r="I77" s="4" t="s">
        <v>1245</v>
      </c>
    </row>
    <row r="78" spans="1:9">
      <c r="A78" s="4" t="s">
        <v>1313</v>
      </c>
      <c r="B78" s="4" t="s">
        <v>1440</v>
      </c>
      <c r="C78" s="4" t="s">
        <v>1443</v>
      </c>
      <c r="D78" s="4" t="s">
        <v>1444</v>
      </c>
      <c r="E78" s="4" t="s">
        <v>1302</v>
      </c>
      <c r="F78" s="4" t="s">
        <v>1015</v>
      </c>
      <c r="G78" s="4" t="s">
        <v>1248</v>
      </c>
      <c r="H78" s="4" t="s">
        <v>1316</v>
      </c>
      <c r="I78" s="4" t="s">
        <v>1245</v>
      </c>
    </row>
    <row r="79" spans="1:9">
      <c r="A79" s="4" t="s">
        <v>1313</v>
      </c>
      <c r="B79" s="4" t="s">
        <v>1440</v>
      </c>
      <c r="C79" s="4" t="s">
        <v>1445</v>
      </c>
      <c r="D79" s="4" t="s">
        <v>1362</v>
      </c>
      <c r="E79" s="4" t="s">
        <v>1446</v>
      </c>
      <c r="F79" s="4" t="s">
        <v>1015</v>
      </c>
      <c r="G79" s="4" t="s">
        <v>1248</v>
      </c>
      <c r="H79" s="4" t="s">
        <v>1316</v>
      </c>
      <c r="I79" s="4" t="s">
        <v>1245</v>
      </c>
    </row>
    <row r="80" spans="1:9">
      <c r="A80" s="4" t="s">
        <v>1313</v>
      </c>
      <c r="B80" s="4" t="s">
        <v>1440</v>
      </c>
      <c r="C80" s="4" t="s">
        <v>1447</v>
      </c>
      <c r="D80" s="4" t="s">
        <v>1448</v>
      </c>
      <c r="E80" s="4" t="s">
        <v>1449</v>
      </c>
      <c r="F80" s="4" t="s">
        <v>1015</v>
      </c>
      <c r="G80" s="4" t="s">
        <v>1248</v>
      </c>
      <c r="H80" s="4" t="s">
        <v>1316</v>
      </c>
      <c r="I80" s="4" t="s">
        <v>1245</v>
      </c>
    </row>
    <row r="81" spans="1:9">
      <c r="A81" s="4" t="s">
        <v>1313</v>
      </c>
      <c r="B81" s="4" t="s">
        <v>1440</v>
      </c>
      <c r="C81" s="4" t="s">
        <v>1450</v>
      </c>
      <c r="D81" s="4" t="s">
        <v>1451</v>
      </c>
      <c r="E81" s="4" t="s">
        <v>1452</v>
      </c>
      <c r="F81" s="4" t="s">
        <v>1051</v>
      </c>
      <c r="G81" s="4" t="s">
        <v>1248</v>
      </c>
      <c r="H81" s="4" t="s">
        <v>1316</v>
      </c>
      <c r="I81" s="4" t="s">
        <v>1245</v>
      </c>
    </row>
    <row r="82" spans="1:9">
      <c r="A82" s="4" t="s">
        <v>1313</v>
      </c>
      <c r="B82" s="4" t="s">
        <v>1440</v>
      </c>
      <c r="C82" s="4" t="s">
        <v>1453</v>
      </c>
      <c r="D82" s="4" t="s">
        <v>1454</v>
      </c>
      <c r="E82" s="4" t="s">
        <v>1426</v>
      </c>
      <c r="F82" s="4" t="s">
        <v>1051</v>
      </c>
      <c r="G82" s="4" t="s">
        <v>1248</v>
      </c>
      <c r="H82" s="4" t="s">
        <v>1316</v>
      </c>
      <c r="I82" s="4" t="s">
        <v>1245</v>
      </c>
    </row>
    <row r="83" spans="1:9">
      <c r="A83" s="4" t="s">
        <v>1313</v>
      </c>
      <c r="B83" s="4" t="s">
        <v>1440</v>
      </c>
      <c r="C83" s="4" t="s">
        <v>1455</v>
      </c>
      <c r="D83" s="4" t="s">
        <v>1062</v>
      </c>
      <c r="E83" s="4" t="s">
        <v>1456</v>
      </c>
      <c r="F83" s="4" t="s">
        <v>1051</v>
      </c>
      <c r="G83" s="4" t="s">
        <v>1248</v>
      </c>
      <c r="H83" s="4" t="s">
        <v>1316</v>
      </c>
      <c r="I83" s="4" t="s">
        <v>1245</v>
      </c>
    </row>
    <row r="84" spans="1:9">
      <c r="A84" s="4" t="s">
        <v>1313</v>
      </c>
      <c r="B84" s="4" t="s">
        <v>1457</v>
      </c>
      <c r="C84" s="4" t="s">
        <v>1458</v>
      </c>
      <c r="D84" s="4" t="s">
        <v>1448</v>
      </c>
      <c r="E84" s="4" t="s">
        <v>1383</v>
      </c>
      <c r="F84" s="4" t="s">
        <v>1051</v>
      </c>
      <c r="G84" s="4" t="s">
        <v>1248</v>
      </c>
      <c r="H84" s="4" t="s">
        <v>1316</v>
      </c>
      <c r="I84" s="4" t="s">
        <v>1245</v>
      </c>
    </row>
    <row r="85" spans="1:9">
      <c r="A85" s="4" t="s">
        <v>1313</v>
      </c>
      <c r="B85" s="4" t="s">
        <v>1457</v>
      </c>
      <c r="C85" s="4" t="s">
        <v>1459</v>
      </c>
      <c r="D85" s="4" t="s">
        <v>1460</v>
      </c>
      <c r="E85" s="4" t="s">
        <v>1461</v>
      </c>
      <c r="F85" s="4" t="s">
        <v>1051</v>
      </c>
      <c r="G85" s="4" t="s">
        <v>1248</v>
      </c>
      <c r="H85" s="4" t="s">
        <v>1316</v>
      </c>
      <c r="I85" s="4" t="s">
        <v>1245</v>
      </c>
    </row>
    <row r="86" spans="1:9">
      <c r="A86" s="4" t="s">
        <v>1313</v>
      </c>
      <c r="B86" s="4" t="s">
        <v>1457</v>
      </c>
      <c r="C86" s="4" t="s">
        <v>1462</v>
      </c>
      <c r="D86" s="4" t="s">
        <v>1463</v>
      </c>
      <c r="E86" s="4" t="s">
        <v>1264</v>
      </c>
      <c r="F86" s="4" t="s">
        <v>1051</v>
      </c>
      <c r="G86" s="4" t="s">
        <v>1248</v>
      </c>
      <c r="H86" s="4" t="s">
        <v>1316</v>
      </c>
      <c r="I86" s="4" t="s">
        <v>1245</v>
      </c>
    </row>
    <row r="87" spans="1:9">
      <c r="A87" s="4" t="s">
        <v>1313</v>
      </c>
      <c r="B87" s="4" t="s">
        <v>1457</v>
      </c>
      <c r="C87" s="4" t="s">
        <v>1464</v>
      </c>
      <c r="D87" s="4" t="s">
        <v>1420</v>
      </c>
      <c r="E87" s="4" t="s">
        <v>1465</v>
      </c>
      <c r="F87" s="4" t="s">
        <v>1051</v>
      </c>
      <c r="G87" s="4" t="s">
        <v>1248</v>
      </c>
      <c r="H87" s="4" t="s">
        <v>1316</v>
      </c>
      <c r="I87" s="4" t="s">
        <v>1245</v>
      </c>
    </row>
    <row r="88" spans="1:9">
      <c r="A88" s="4" t="s">
        <v>1313</v>
      </c>
      <c r="B88" s="4" t="s">
        <v>1466</v>
      </c>
      <c r="C88" s="4" t="s">
        <v>1467</v>
      </c>
      <c r="D88" s="4" t="s">
        <v>1468</v>
      </c>
      <c r="E88" s="4" t="s">
        <v>1025</v>
      </c>
      <c r="F88" s="4" t="s">
        <v>1015</v>
      </c>
      <c r="G88" s="4" t="s">
        <v>1248</v>
      </c>
      <c r="H88" s="4" t="s">
        <v>1316</v>
      </c>
      <c r="I88" s="4" t="s">
        <v>1245</v>
      </c>
    </row>
    <row r="89" spans="1:9">
      <c r="A89" s="4" t="s">
        <v>1313</v>
      </c>
      <c r="B89" s="4" t="s">
        <v>1466</v>
      </c>
      <c r="C89" s="4" t="s">
        <v>1469</v>
      </c>
      <c r="D89" s="4" t="s">
        <v>1470</v>
      </c>
      <c r="E89" s="4" t="s">
        <v>1037</v>
      </c>
      <c r="F89" s="4" t="s">
        <v>1051</v>
      </c>
      <c r="G89" s="4" t="s">
        <v>1248</v>
      </c>
      <c r="H89" s="4" t="s">
        <v>1316</v>
      </c>
      <c r="I89" s="4" t="s">
        <v>1245</v>
      </c>
    </row>
    <row r="90" spans="1:9">
      <c r="A90" s="4" t="s">
        <v>1313</v>
      </c>
      <c r="B90" s="4" t="s">
        <v>1466</v>
      </c>
      <c r="C90" s="4" t="s">
        <v>1471</v>
      </c>
      <c r="D90" s="4" t="s">
        <v>1472</v>
      </c>
      <c r="E90" s="4" t="s">
        <v>1473</v>
      </c>
      <c r="F90" s="4" t="s">
        <v>1051</v>
      </c>
      <c r="G90" s="4" t="s">
        <v>1299</v>
      </c>
      <c r="H90" s="4" t="s">
        <v>1316</v>
      </c>
      <c r="I90" s="4" t="s">
        <v>1245</v>
      </c>
    </row>
    <row r="91" spans="1:9">
      <c r="A91" s="4" t="s">
        <v>1313</v>
      </c>
      <c r="B91" s="4" t="s">
        <v>1466</v>
      </c>
      <c r="C91" s="4" t="s">
        <v>1474</v>
      </c>
      <c r="D91" s="4" t="s">
        <v>1475</v>
      </c>
      <c r="E91" s="4" t="s">
        <v>1476</v>
      </c>
      <c r="F91" s="4" t="s">
        <v>1051</v>
      </c>
      <c r="G91" s="4" t="s">
        <v>1299</v>
      </c>
      <c r="H91" s="4" t="s">
        <v>1316</v>
      </c>
      <c r="I91" s="4" t="s">
        <v>1245</v>
      </c>
    </row>
    <row r="92" spans="1:9">
      <c r="A92" s="4" t="s">
        <v>1313</v>
      </c>
      <c r="B92" s="4" t="s">
        <v>1477</v>
      </c>
      <c r="C92" s="4" t="s">
        <v>315</v>
      </c>
      <c r="D92" s="4" t="s">
        <v>1478</v>
      </c>
      <c r="E92" s="4" t="s">
        <v>1409</v>
      </c>
      <c r="F92" s="4" t="s">
        <v>1051</v>
      </c>
      <c r="G92" s="4" t="s">
        <v>1248</v>
      </c>
      <c r="H92" s="4" t="s">
        <v>1316</v>
      </c>
      <c r="I92" s="4" t="s">
        <v>1245</v>
      </c>
    </row>
    <row r="93" spans="1:9">
      <c r="A93" s="4" t="s">
        <v>1313</v>
      </c>
      <c r="B93" s="4" t="s">
        <v>1477</v>
      </c>
      <c r="C93" s="4" t="s">
        <v>1479</v>
      </c>
      <c r="D93" s="4" t="s">
        <v>1480</v>
      </c>
      <c r="E93" s="4" t="s">
        <v>1412</v>
      </c>
      <c r="F93" s="4" t="s">
        <v>1051</v>
      </c>
      <c r="G93" s="4" t="s">
        <v>1248</v>
      </c>
      <c r="H93" s="4" t="s">
        <v>1316</v>
      </c>
      <c r="I93" s="4" t="s">
        <v>1245</v>
      </c>
    </row>
    <row r="94" spans="1:9">
      <c r="A94" s="4" t="s">
        <v>1313</v>
      </c>
      <c r="B94" s="4" t="s">
        <v>1477</v>
      </c>
      <c r="C94" s="4" t="s">
        <v>1481</v>
      </c>
      <c r="D94" s="4" t="s">
        <v>1482</v>
      </c>
      <c r="E94" s="4" t="s">
        <v>1417</v>
      </c>
      <c r="F94" s="4" t="s">
        <v>1051</v>
      </c>
      <c r="G94" s="4" t="s">
        <v>1248</v>
      </c>
      <c r="H94" s="4" t="s">
        <v>1316</v>
      </c>
      <c r="I94" s="4" t="s">
        <v>1245</v>
      </c>
    </row>
    <row r="95" spans="1:9">
      <c r="A95" s="4" t="s">
        <v>1313</v>
      </c>
      <c r="B95" s="4" t="s">
        <v>1477</v>
      </c>
      <c r="C95" s="4" t="s">
        <v>1483</v>
      </c>
      <c r="D95" s="4" t="s">
        <v>1484</v>
      </c>
      <c r="E95" s="4" t="s">
        <v>1406</v>
      </c>
      <c r="F95" s="4" t="s">
        <v>1051</v>
      </c>
      <c r="G95" s="4" t="s">
        <v>1248</v>
      </c>
      <c r="H95" s="4" t="s">
        <v>1316</v>
      </c>
      <c r="I95" s="4" t="s">
        <v>1245</v>
      </c>
    </row>
    <row r="96" spans="1:9">
      <c r="A96" s="4" t="s">
        <v>1313</v>
      </c>
      <c r="B96" s="4" t="s">
        <v>1477</v>
      </c>
      <c r="C96" s="4" t="s">
        <v>1485</v>
      </c>
      <c r="D96" s="4" t="s">
        <v>1486</v>
      </c>
      <c r="E96" s="4" t="s">
        <v>1421</v>
      </c>
      <c r="F96" s="4" t="s">
        <v>1051</v>
      </c>
      <c r="G96" s="4" t="s">
        <v>1248</v>
      </c>
      <c r="H96" s="4" t="s">
        <v>1316</v>
      </c>
      <c r="I96" s="4" t="s">
        <v>1245</v>
      </c>
    </row>
    <row r="97" spans="1:9">
      <c r="A97" s="4" t="s">
        <v>1313</v>
      </c>
      <c r="B97" s="4" t="s">
        <v>1487</v>
      </c>
      <c r="C97" s="4" t="s">
        <v>1488</v>
      </c>
      <c r="D97" s="4" t="s">
        <v>1489</v>
      </c>
      <c r="E97" s="4" t="s">
        <v>1305</v>
      </c>
      <c r="F97" s="4" t="s">
        <v>1051</v>
      </c>
      <c r="G97" s="4" t="s">
        <v>1299</v>
      </c>
      <c r="H97" s="4" t="s">
        <v>1316</v>
      </c>
      <c r="I97" s="4" t="s">
        <v>1245</v>
      </c>
    </row>
    <row r="98" spans="1:9">
      <c r="A98" s="4" t="s">
        <v>1313</v>
      </c>
      <c r="B98" s="4" t="s">
        <v>1487</v>
      </c>
      <c r="C98" s="4" t="s">
        <v>1490</v>
      </c>
      <c r="D98" s="4" t="s">
        <v>1491</v>
      </c>
      <c r="E98" s="4" t="s">
        <v>1492</v>
      </c>
      <c r="F98" s="4" t="s">
        <v>1051</v>
      </c>
      <c r="G98" s="4" t="s">
        <v>1299</v>
      </c>
      <c r="H98" s="4" t="s">
        <v>1316</v>
      </c>
      <c r="I98" s="4" t="s">
        <v>1245</v>
      </c>
    </row>
    <row r="99" spans="1:9">
      <c r="A99" s="4" t="s">
        <v>1313</v>
      </c>
      <c r="B99" s="4" t="s">
        <v>1487</v>
      </c>
      <c r="C99" s="4" t="s">
        <v>1493</v>
      </c>
      <c r="D99" s="4" t="s">
        <v>1494</v>
      </c>
      <c r="E99" s="4" t="s">
        <v>1495</v>
      </c>
      <c r="F99" s="4" t="s">
        <v>1051</v>
      </c>
      <c r="G99" s="4" t="s">
        <v>1299</v>
      </c>
      <c r="H99" s="4" t="s">
        <v>1316</v>
      </c>
      <c r="I99" s="4" t="s">
        <v>1245</v>
      </c>
    </row>
    <row r="100" spans="1:9">
      <c r="A100" s="4" t="s">
        <v>1313</v>
      </c>
      <c r="B100" s="4" t="s">
        <v>1487</v>
      </c>
      <c r="C100" s="4" t="s">
        <v>1496</v>
      </c>
      <c r="D100" s="4" t="s">
        <v>1497</v>
      </c>
      <c r="E100" s="4" t="s">
        <v>1498</v>
      </c>
      <c r="F100" s="4" t="s">
        <v>1051</v>
      </c>
      <c r="G100" s="4" t="s">
        <v>1299</v>
      </c>
      <c r="H100" s="4" t="s">
        <v>1316</v>
      </c>
      <c r="I100" s="4" t="s">
        <v>1245</v>
      </c>
    </row>
    <row r="101" spans="1:9">
      <c r="A101" s="4" t="s">
        <v>1313</v>
      </c>
      <c r="B101" s="4" t="s">
        <v>1499</v>
      </c>
      <c r="C101" s="4" t="s">
        <v>1500</v>
      </c>
      <c r="D101" s="4" t="s">
        <v>1019</v>
      </c>
      <c r="E101" s="4" t="s">
        <v>1294</v>
      </c>
      <c r="F101" s="4" t="s">
        <v>1015</v>
      </c>
      <c r="G101" s="4" t="s">
        <v>1248</v>
      </c>
      <c r="H101" s="4" t="s">
        <v>1316</v>
      </c>
      <c r="I101" s="4" t="s">
        <v>1245</v>
      </c>
    </row>
    <row r="102" spans="1:9">
      <c r="A102" s="4" t="s">
        <v>1313</v>
      </c>
      <c r="B102" s="4" t="s">
        <v>1499</v>
      </c>
      <c r="C102" s="4" t="s">
        <v>1501</v>
      </c>
      <c r="D102" s="4" t="s">
        <v>1049</v>
      </c>
      <c r="E102" s="4" t="s">
        <v>1341</v>
      </c>
      <c r="F102" s="4" t="s">
        <v>1015</v>
      </c>
      <c r="G102" s="4" t="s">
        <v>1502</v>
      </c>
      <c r="H102" s="4" t="s">
        <v>1316</v>
      </c>
      <c r="I102" s="4" t="s">
        <v>1245</v>
      </c>
    </row>
    <row r="103" spans="1:9">
      <c r="A103" s="4" t="s">
        <v>1313</v>
      </c>
      <c r="B103" s="4" t="s">
        <v>1499</v>
      </c>
      <c r="C103" s="4" t="s">
        <v>1503</v>
      </c>
      <c r="D103" s="4" t="s">
        <v>1504</v>
      </c>
      <c r="E103" s="4" t="s">
        <v>1069</v>
      </c>
      <c r="F103" s="4" t="s">
        <v>1051</v>
      </c>
      <c r="G103" s="4" t="s">
        <v>1248</v>
      </c>
      <c r="H103" s="4" t="s">
        <v>1316</v>
      </c>
      <c r="I103" s="4" t="s">
        <v>1245</v>
      </c>
    </row>
    <row r="104" spans="1:9">
      <c r="A104" s="4" t="s">
        <v>1313</v>
      </c>
      <c r="B104" s="4" t="s">
        <v>1499</v>
      </c>
      <c r="C104" s="4" t="s">
        <v>1505</v>
      </c>
      <c r="D104" s="4" t="s">
        <v>1506</v>
      </c>
      <c r="E104" s="4" t="s">
        <v>1057</v>
      </c>
      <c r="F104" s="4" t="s">
        <v>1015</v>
      </c>
      <c r="G104" s="4" t="s">
        <v>1248</v>
      </c>
      <c r="H104" s="4" t="s">
        <v>1316</v>
      </c>
      <c r="I104" s="4" t="s">
        <v>1245</v>
      </c>
    </row>
    <row r="105" spans="1:9">
      <c r="A105" s="4" t="s">
        <v>1313</v>
      </c>
      <c r="B105" s="4" t="s">
        <v>1499</v>
      </c>
      <c r="C105" s="4" t="s">
        <v>1507</v>
      </c>
      <c r="D105" s="4" t="s">
        <v>1508</v>
      </c>
      <c r="E105" s="4" t="s">
        <v>1415</v>
      </c>
      <c r="F105" s="4" t="s">
        <v>1051</v>
      </c>
      <c r="G105" s="4" t="s">
        <v>1248</v>
      </c>
      <c r="H105" s="4" t="s">
        <v>1316</v>
      </c>
      <c r="I105" s="4" t="s">
        <v>1245</v>
      </c>
    </row>
    <row r="106" spans="1:9">
      <c r="A106" s="4" t="s">
        <v>1313</v>
      </c>
      <c r="B106" s="4" t="s">
        <v>1509</v>
      </c>
      <c r="C106" s="4" t="s">
        <v>1510</v>
      </c>
      <c r="D106" s="4" t="s">
        <v>1062</v>
      </c>
      <c r="E106" s="4" t="s">
        <v>1050</v>
      </c>
      <c r="F106" s="4" t="s">
        <v>1015</v>
      </c>
      <c r="G106" s="4" t="s">
        <v>1243</v>
      </c>
      <c r="H106" s="4" t="s">
        <v>1316</v>
      </c>
      <c r="I106" s="4" t="s">
        <v>1245</v>
      </c>
    </row>
    <row r="107" spans="1:9">
      <c r="A107" s="4" t="s">
        <v>1313</v>
      </c>
      <c r="B107" s="4" t="s">
        <v>1509</v>
      </c>
      <c r="C107" s="4" t="s">
        <v>1511</v>
      </c>
      <c r="D107" s="4" t="s">
        <v>1204</v>
      </c>
      <c r="E107" s="4" t="s">
        <v>1057</v>
      </c>
      <c r="F107" s="4" t="s">
        <v>1015</v>
      </c>
      <c r="G107" s="4" t="s">
        <v>1243</v>
      </c>
      <c r="H107" s="4" t="s">
        <v>1316</v>
      </c>
      <c r="I107" s="4" t="s">
        <v>1245</v>
      </c>
    </row>
    <row r="108" spans="1:9">
      <c r="A108" s="4" t="s">
        <v>1313</v>
      </c>
      <c r="B108" s="4" t="s">
        <v>1509</v>
      </c>
      <c r="C108" s="4" t="s">
        <v>1512</v>
      </c>
      <c r="D108" s="4" t="s">
        <v>1513</v>
      </c>
      <c r="E108" s="4" t="s">
        <v>1415</v>
      </c>
      <c r="F108" s="4" t="s">
        <v>1015</v>
      </c>
      <c r="G108" s="4" t="s">
        <v>1243</v>
      </c>
      <c r="H108" s="4" t="s">
        <v>1316</v>
      </c>
      <c r="I108" s="4" t="s">
        <v>1245</v>
      </c>
    </row>
    <row r="109" spans="1:9">
      <c r="A109" s="4" t="s">
        <v>1313</v>
      </c>
      <c r="B109" s="4" t="s">
        <v>1509</v>
      </c>
      <c r="C109" s="4" t="s">
        <v>1514</v>
      </c>
      <c r="D109" s="4" t="s">
        <v>1049</v>
      </c>
      <c r="E109" s="4" t="s">
        <v>1515</v>
      </c>
      <c r="F109" s="4" t="s">
        <v>1015</v>
      </c>
      <c r="G109" s="4" t="s">
        <v>1243</v>
      </c>
      <c r="H109" s="4" t="s">
        <v>1316</v>
      </c>
      <c r="I109" s="4" t="s">
        <v>1245</v>
      </c>
    </row>
    <row r="110" spans="1:9">
      <c r="A110" s="4" t="s">
        <v>1313</v>
      </c>
      <c r="B110" s="4" t="s">
        <v>1509</v>
      </c>
      <c r="C110" s="4" t="s">
        <v>1516</v>
      </c>
      <c r="D110" s="4" t="s">
        <v>1517</v>
      </c>
      <c r="E110" s="4" t="s">
        <v>1417</v>
      </c>
      <c r="F110" s="4" t="s">
        <v>1015</v>
      </c>
      <c r="G110" s="4" t="s">
        <v>1243</v>
      </c>
      <c r="H110" s="4" t="s">
        <v>1316</v>
      </c>
      <c r="I110" s="4" t="s">
        <v>1245</v>
      </c>
    </row>
    <row r="111" spans="1:9">
      <c r="A111" s="4" t="s">
        <v>1313</v>
      </c>
      <c r="B111" s="4" t="s">
        <v>1518</v>
      </c>
      <c r="C111" s="4" t="s">
        <v>1519</v>
      </c>
      <c r="D111" s="4" t="s">
        <v>1056</v>
      </c>
      <c r="E111" s="4" t="s">
        <v>1520</v>
      </c>
      <c r="F111" s="4" t="s">
        <v>1015</v>
      </c>
      <c r="G111" s="4" t="s">
        <v>1248</v>
      </c>
      <c r="H111" s="4" t="s">
        <v>1316</v>
      </c>
      <c r="I111" s="4" t="s">
        <v>1245</v>
      </c>
    </row>
    <row r="112" spans="1:9">
      <c r="A112" s="4" t="s">
        <v>1313</v>
      </c>
      <c r="B112" s="4" t="s">
        <v>1518</v>
      </c>
      <c r="C112" s="4" t="s">
        <v>1521</v>
      </c>
      <c r="D112" s="4" t="s">
        <v>1522</v>
      </c>
      <c r="E112" s="4" t="s">
        <v>1523</v>
      </c>
      <c r="F112" s="4" t="s">
        <v>1051</v>
      </c>
      <c r="G112" s="4" t="s">
        <v>1299</v>
      </c>
      <c r="H112" s="4" t="s">
        <v>1316</v>
      </c>
      <c r="I112" s="4" t="s">
        <v>1245</v>
      </c>
    </row>
    <row r="113" spans="1:9">
      <c r="A113" s="4" t="s">
        <v>1313</v>
      </c>
      <c r="B113" s="4" t="s">
        <v>1518</v>
      </c>
      <c r="C113" s="4" t="s">
        <v>1524</v>
      </c>
      <c r="D113" s="4" t="s">
        <v>1204</v>
      </c>
      <c r="E113" s="4" t="s">
        <v>1525</v>
      </c>
      <c r="F113" s="4" t="s">
        <v>1051</v>
      </c>
      <c r="G113" s="4" t="s">
        <v>1299</v>
      </c>
      <c r="H113" s="4" t="s">
        <v>1316</v>
      </c>
      <c r="I113" s="4" t="s">
        <v>1245</v>
      </c>
    </row>
    <row r="114" spans="1:9">
      <c r="A114" s="4" t="s">
        <v>1313</v>
      </c>
      <c r="B114" s="4" t="s">
        <v>1518</v>
      </c>
      <c r="C114" s="4" t="s">
        <v>1526</v>
      </c>
      <c r="D114" s="4" t="s">
        <v>1527</v>
      </c>
      <c r="E114" s="4" t="s">
        <v>1400</v>
      </c>
      <c r="F114" s="4" t="s">
        <v>1051</v>
      </c>
      <c r="G114" s="4" t="s">
        <v>1299</v>
      </c>
      <c r="H114" s="4" t="s">
        <v>1316</v>
      </c>
      <c r="I114" s="4" t="s">
        <v>1245</v>
      </c>
    </row>
    <row r="115" spans="1:9">
      <c r="A115" s="4" t="s">
        <v>1313</v>
      </c>
      <c r="B115" s="4" t="s">
        <v>1528</v>
      </c>
      <c r="C115" s="4" t="s">
        <v>1529</v>
      </c>
      <c r="D115" s="4" t="s">
        <v>1530</v>
      </c>
      <c r="E115" s="4" t="s">
        <v>1409</v>
      </c>
      <c r="F115" s="4" t="s">
        <v>1051</v>
      </c>
      <c r="G115" s="4" t="s">
        <v>1248</v>
      </c>
      <c r="H115" s="4" t="s">
        <v>1316</v>
      </c>
      <c r="I115" s="4" t="s">
        <v>1245</v>
      </c>
    </row>
    <row r="116" spans="1:9">
      <c r="A116" s="4" t="s">
        <v>1313</v>
      </c>
      <c r="B116" s="4" t="s">
        <v>1528</v>
      </c>
      <c r="C116" s="4" t="s">
        <v>1531</v>
      </c>
      <c r="D116" s="4" t="s">
        <v>1532</v>
      </c>
      <c r="E116" s="4" t="s">
        <v>1302</v>
      </c>
      <c r="F116" s="4" t="s">
        <v>1051</v>
      </c>
      <c r="G116" s="4" t="s">
        <v>1248</v>
      </c>
      <c r="H116" s="4" t="s">
        <v>1316</v>
      </c>
      <c r="I116" s="4" t="s">
        <v>1245</v>
      </c>
    </row>
    <row r="117" spans="1:9">
      <c r="A117" s="4" t="s">
        <v>1313</v>
      </c>
      <c r="B117" s="4" t="s">
        <v>1528</v>
      </c>
      <c r="C117" s="4" t="s">
        <v>1533</v>
      </c>
      <c r="D117" s="4" t="s">
        <v>1297</v>
      </c>
      <c r="E117" s="4" t="s">
        <v>1298</v>
      </c>
      <c r="F117" s="4" t="s">
        <v>1051</v>
      </c>
      <c r="G117" s="4" t="s">
        <v>1248</v>
      </c>
      <c r="H117" s="4" t="s">
        <v>1316</v>
      </c>
      <c r="I117" s="4" t="s">
        <v>1245</v>
      </c>
    </row>
    <row r="118" spans="1:9">
      <c r="A118" s="4" t="s">
        <v>1313</v>
      </c>
      <c r="B118" s="4" t="s">
        <v>1534</v>
      </c>
      <c r="C118" s="4" t="s">
        <v>1535</v>
      </c>
      <c r="D118" s="4" t="s">
        <v>1536</v>
      </c>
      <c r="E118" s="4" t="s">
        <v>1318</v>
      </c>
      <c r="F118" s="4" t="s">
        <v>1015</v>
      </c>
      <c r="G118" s="4" t="s">
        <v>1248</v>
      </c>
      <c r="H118" s="4" t="s">
        <v>1316</v>
      </c>
      <c r="I118" s="4" t="s">
        <v>1245</v>
      </c>
    </row>
    <row r="119" spans="1:9">
      <c r="A119" s="4" t="s">
        <v>1313</v>
      </c>
      <c r="B119" s="4" t="s">
        <v>1534</v>
      </c>
      <c r="C119" s="4" t="s">
        <v>1537</v>
      </c>
      <c r="D119" s="4" t="s">
        <v>1538</v>
      </c>
      <c r="E119" s="4" t="s">
        <v>1281</v>
      </c>
      <c r="F119" s="4" t="s">
        <v>1015</v>
      </c>
      <c r="G119" s="4" t="s">
        <v>1248</v>
      </c>
      <c r="H119" s="4" t="s">
        <v>1316</v>
      </c>
      <c r="I119" s="4" t="s">
        <v>1245</v>
      </c>
    </row>
    <row r="120" spans="1:9">
      <c r="A120" s="4" t="s">
        <v>1313</v>
      </c>
      <c r="B120" s="4" t="s">
        <v>1534</v>
      </c>
      <c r="C120" s="4" t="s">
        <v>1539</v>
      </c>
      <c r="D120" s="4" t="s">
        <v>1540</v>
      </c>
      <c r="E120" s="4" t="s">
        <v>1353</v>
      </c>
      <c r="F120" s="4" t="s">
        <v>1051</v>
      </c>
      <c r="G120" s="4" t="s">
        <v>1248</v>
      </c>
      <c r="H120" s="4" t="s">
        <v>1316</v>
      </c>
      <c r="I120" s="4" t="s">
        <v>1245</v>
      </c>
    </row>
    <row r="121" spans="1:9" ht="27.6">
      <c r="A121" s="4" t="s">
        <v>1313</v>
      </c>
      <c r="B121" s="4" t="s">
        <v>1541</v>
      </c>
      <c r="C121" s="4" t="s">
        <v>1542</v>
      </c>
      <c r="D121" s="4" t="s">
        <v>1242</v>
      </c>
      <c r="E121" s="4" t="s">
        <v>1308</v>
      </c>
      <c r="F121" s="4" t="s">
        <v>1051</v>
      </c>
      <c r="G121" s="4" t="s">
        <v>1248</v>
      </c>
      <c r="H121" s="4" t="s">
        <v>1316</v>
      </c>
      <c r="I121" s="4" t="s">
        <v>1245</v>
      </c>
    </row>
    <row r="122" spans="1:9" ht="27.6">
      <c r="A122" s="4" t="s">
        <v>1313</v>
      </c>
      <c r="B122" s="4" t="s">
        <v>1541</v>
      </c>
      <c r="C122" s="4" t="s">
        <v>1543</v>
      </c>
      <c r="D122" s="4" t="s">
        <v>1349</v>
      </c>
      <c r="E122" s="4" t="s">
        <v>1544</v>
      </c>
      <c r="F122" s="4" t="s">
        <v>1051</v>
      </c>
      <c r="G122" s="4" t="s">
        <v>1248</v>
      </c>
      <c r="H122" s="4" t="s">
        <v>1316</v>
      </c>
      <c r="I122" s="4" t="s">
        <v>1245</v>
      </c>
    </row>
    <row r="123" spans="1:9" ht="27.6">
      <c r="A123" s="4" t="s">
        <v>1313</v>
      </c>
      <c r="B123" s="4" t="s">
        <v>1541</v>
      </c>
      <c r="C123" s="4" t="s">
        <v>1545</v>
      </c>
      <c r="D123" s="4" t="s">
        <v>1331</v>
      </c>
      <c r="E123" s="4" t="s">
        <v>1546</v>
      </c>
      <c r="F123" s="4" t="s">
        <v>1051</v>
      </c>
      <c r="G123" s="4" t="s">
        <v>1248</v>
      </c>
      <c r="H123" s="4" t="s">
        <v>1316</v>
      </c>
      <c r="I123" s="4" t="s">
        <v>1245</v>
      </c>
    </row>
    <row r="124" spans="1:9" ht="27.6">
      <c r="A124" s="4" t="s">
        <v>1313</v>
      </c>
      <c r="B124" s="4" t="s">
        <v>1541</v>
      </c>
      <c r="C124" s="4" t="s">
        <v>1547</v>
      </c>
      <c r="D124" s="4" t="s">
        <v>1431</v>
      </c>
      <c r="E124" s="4" t="s">
        <v>1548</v>
      </c>
      <c r="F124" s="4" t="s">
        <v>1051</v>
      </c>
      <c r="G124" s="4" t="s">
        <v>1248</v>
      </c>
      <c r="H124" s="4" t="s">
        <v>1316</v>
      </c>
      <c r="I124" s="4" t="s">
        <v>1245</v>
      </c>
    </row>
    <row r="125" spans="1:9">
      <c r="A125" s="4" t="s">
        <v>1313</v>
      </c>
      <c r="B125" s="4" t="s">
        <v>1549</v>
      </c>
      <c r="C125" s="4" t="s">
        <v>1550</v>
      </c>
      <c r="D125" s="4" t="s">
        <v>1551</v>
      </c>
      <c r="E125" s="4" t="s">
        <v>1400</v>
      </c>
      <c r="F125" s="4" t="s">
        <v>1015</v>
      </c>
      <c r="G125" s="4" t="s">
        <v>1299</v>
      </c>
      <c r="H125" s="4" t="s">
        <v>1316</v>
      </c>
      <c r="I125" s="4" t="s">
        <v>1245</v>
      </c>
    </row>
    <row r="126" spans="1:9">
      <c r="A126" s="4" t="s">
        <v>1313</v>
      </c>
      <c r="B126" s="4" t="s">
        <v>1549</v>
      </c>
      <c r="C126" s="4" t="s">
        <v>1552</v>
      </c>
      <c r="D126" s="4" t="s">
        <v>1553</v>
      </c>
      <c r="E126" s="4" t="s">
        <v>1350</v>
      </c>
      <c r="F126" s="4" t="s">
        <v>1015</v>
      </c>
      <c r="G126" s="4" t="s">
        <v>1299</v>
      </c>
      <c r="H126" s="4" t="s">
        <v>1316</v>
      </c>
      <c r="I126" s="4" t="s">
        <v>1245</v>
      </c>
    </row>
    <row r="127" spans="1:9">
      <c r="A127" s="4" t="s">
        <v>1313</v>
      </c>
      <c r="B127" s="4" t="s">
        <v>1549</v>
      </c>
      <c r="C127" s="4" t="s">
        <v>1554</v>
      </c>
      <c r="D127" s="4" t="s">
        <v>1555</v>
      </c>
      <c r="E127" s="4" t="s">
        <v>1327</v>
      </c>
      <c r="F127" s="4" t="s">
        <v>1015</v>
      </c>
      <c r="G127" s="4" t="s">
        <v>1299</v>
      </c>
      <c r="H127" s="4" t="s">
        <v>1316</v>
      </c>
      <c r="I127" s="4" t="s">
        <v>1245</v>
      </c>
    </row>
    <row r="128" spans="1:9">
      <c r="A128" s="4" t="s">
        <v>1313</v>
      </c>
      <c r="B128" s="4" t="s">
        <v>1549</v>
      </c>
      <c r="C128" s="4" t="s">
        <v>1556</v>
      </c>
      <c r="D128" s="4" t="s">
        <v>1508</v>
      </c>
      <c r="E128" s="4" t="s">
        <v>1356</v>
      </c>
      <c r="F128" s="4" t="s">
        <v>1015</v>
      </c>
      <c r="G128" s="4" t="s">
        <v>1299</v>
      </c>
      <c r="H128" s="4" t="s">
        <v>1316</v>
      </c>
      <c r="I128" s="4" t="s">
        <v>1245</v>
      </c>
    </row>
    <row r="129" spans="1:9">
      <c r="A129" s="4" t="s">
        <v>1313</v>
      </c>
      <c r="B129" s="4" t="s">
        <v>1207</v>
      </c>
      <c r="C129" s="4" t="s">
        <v>1557</v>
      </c>
      <c r="D129" s="4" t="s">
        <v>1208</v>
      </c>
      <c r="E129" s="4" t="s">
        <v>1069</v>
      </c>
      <c r="F129" s="4" t="s">
        <v>1051</v>
      </c>
      <c r="G129" s="4" t="s">
        <v>1248</v>
      </c>
      <c r="H129" s="4" t="s">
        <v>1316</v>
      </c>
      <c r="I129" s="4" t="s">
        <v>1245</v>
      </c>
    </row>
  </sheetData>
  <mergeCells count="2">
    <mergeCell ref="A1:I1"/>
    <mergeCell ref="A2:I2"/>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xSplit="2" ySplit="4" topLeftCell="C5" activePane="bottomRight" state="frozen"/>
      <selection pane="topRight"/>
      <selection pane="bottomLeft"/>
      <selection pane="bottomRight" activeCell="C8" sqref="C8"/>
    </sheetView>
  </sheetViews>
  <sheetFormatPr baseColWidth="10" defaultColWidth="8.796875" defaultRowHeight="13.8"/>
  <cols>
    <col min="1" max="1" width="26" customWidth="1"/>
    <col min="2" max="2" width="58" customWidth="1"/>
    <col min="3" max="3" width="42" customWidth="1"/>
    <col min="4" max="4" width="72" customWidth="1"/>
  </cols>
  <sheetData>
    <row r="1" spans="1:4" ht="30" customHeight="1">
      <c r="A1" s="7" t="s">
        <v>1558</v>
      </c>
      <c r="B1" s="7"/>
      <c r="C1" s="7"/>
      <c r="D1" s="7"/>
    </row>
    <row r="2" spans="1:4" ht="37.950000000000003" customHeight="1">
      <c r="A2" s="8" t="s">
        <v>1559</v>
      </c>
      <c r="B2" s="8"/>
      <c r="C2" s="8"/>
      <c r="D2" s="8"/>
    </row>
    <row r="4" spans="1:4" ht="30" customHeight="1">
      <c r="A4" s="3" t="s">
        <v>1560</v>
      </c>
      <c r="B4" s="3" t="s">
        <v>1213</v>
      </c>
      <c r="C4" s="3" t="s">
        <v>1561</v>
      </c>
      <c r="D4" s="3" t="s">
        <v>126</v>
      </c>
    </row>
    <row r="5" spans="1:4">
      <c r="A5" s="4" t="s">
        <v>1234</v>
      </c>
      <c r="B5" s="4" t="s">
        <v>1562</v>
      </c>
      <c r="C5" s="4" t="s">
        <v>1563</v>
      </c>
      <c r="D5" s="4" t="s">
        <v>1564</v>
      </c>
    </row>
    <row r="6" spans="1:4">
      <c r="A6" s="4" t="s">
        <v>1143</v>
      </c>
      <c r="B6" s="4" t="s">
        <v>1565</v>
      </c>
      <c r="C6" s="4" t="s">
        <v>1566</v>
      </c>
      <c r="D6" s="4" t="s">
        <v>1567</v>
      </c>
    </row>
    <row r="7" spans="1:4">
      <c r="A7" s="4" t="s">
        <v>1568</v>
      </c>
      <c r="B7" s="4" t="s">
        <v>1569</v>
      </c>
      <c r="C7" s="4" t="s">
        <v>1570</v>
      </c>
      <c r="D7" s="4" t="s">
        <v>1571</v>
      </c>
    </row>
    <row r="8" spans="1:4">
      <c r="A8" s="4" t="s">
        <v>1572</v>
      </c>
      <c r="B8" s="4" t="s">
        <v>1573</v>
      </c>
      <c r="C8" s="4" t="s">
        <v>1574</v>
      </c>
      <c r="D8" s="4" t="s">
        <v>1575</v>
      </c>
    </row>
    <row r="9" spans="1:4">
      <c r="A9" s="4" t="s">
        <v>1576</v>
      </c>
      <c r="B9" s="4" t="s">
        <v>1577</v>
      </c>
      <c r="C9" s="4" t="s">
        <v>1578</v>
      </c>
      <c r="D9" s="4" t="s">
        <v>1579</v>
      </c>
    </row>
    <row r="10" spans="1:4">
      <c r="A10" s="4" t="s">
        <v>311</v>
      </c>
      <c r="B10" s="4" t="s">
        <v>1580</v>
      </c>
      <c r="C10" s="4" t="s">
        <v>1581</v>
      </c>
      <c r="D10" s="4" t="s">
        <v>1582</v>
      </c>
    </row>
  </sheetData>
  <mergeCells count="2">
    <mergeCell ref="A1:D1"/>
    <mergeCell ref="A2:D2"/>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xSplit="2" ySplit="4" topLeftCell="C5" activePane="bottomRight" state="frozen"/>
      <selection pane="topRight"/>
      <selection pane="bottomLeft"/>
      <selection pane="bottomRight" activeCell="A10" sqref="A10"/>
    </sheetView>
  </sheetViews>
  <sheetFormatPr baseColWidth="10" defaultColWidth="8.796875" defaultRowHeight="13.8"/>
  <cols>
    <col min="1" max="1" width="30" customWidth="1"/>
    <col min="2" max="2" width="28" customWidth="1"/>
    <col min="3" max="3" width="14" customWidth="1"/>
    <col min="4" max="4" width="22" customWidth="1"/>
    <col min="5" max="5" width="88" customWidth="1"/>
  </cols>
  <sheetData>
    <row r="1" spans="1:5" ht="30" customHeight="1">
      <c r="A1" s="7" t="s">
        <v>1583</v>
      </c>
      <c r="B1" s="7"/>
      <c r="C1" s="7"/>
      <c r="D1" s="7"/>
      <c r="E1" s="7"/>
    </row>
    <row r="2" spans="1:5" ht="37.950000000000003" customHeight="1">
      <c r="A2" s="8" t="s">
        <v>1584</v>
      </c>
      <c r="B2" s="8"/>
      <c r="C2" s="8"/>
      <c r="D2" s="8"/>
      <c r="E2" s="8"/>
    </row>
    <row r="4" spans="1:5" ht="30" customHeight="1">
      <c r="A4" s="3" t="s">
        <v>1073</v>
      </c>
      <c r="B4" s="3" t="s">
        <v>893</v>
      </c>
      <c r="C4" s="3" t="s">
        <v>1074</v>
      </c>
      <c r="D4" s="3" t="s">
        <v>1075</v>
      </c>
      <c r="E4" s="3" t="s">
        <v>126</v>
      </c>
    </row>
    <row r="5" spans="1:5">
      <c r="A5" s="4" t="s">
        <v>1163</v>
      </c>
      <c r="B5" s="4" t="s">
        <v>1078</v>
      </c>
      <c r="C5" s="4" t="s">
        <v>1015</v>
      </c>
      <c r="D5" s="4" t="s">
        <v>1118</v>
      </c>
      <c r="E5" s="4" t="s">
        <v>1585</v>
      </c>
    </row>
    <row r="6" spans="1:5">
      <c r="A6" s="4" t="s">
        <v>955</v>
      </c>
      <c r="B6" s="4" t="s">
        <v>996</v>
      </c>
      <c r="C6" s="4" t="s">
        <v>1015</v>
      </c>
      <c r="D6" s="4"/>
      <c r="E6" s="4" t="s">
        <v>1586</v>
      </c>
    </row>
    <row r="7" spans="1:5" ht="41.4">
      <c r="A7" s="4" t="s">
        <v>1587</v>
      </c>
      <c r="B7" s="4" t="s">
        <v>1093</v>
      </c>
      <c r="C7" s="4" t="s">
        <v>1015</v>
      </c>
      <c r="D7" s="4" t="s">
        <v>2881</v>
      </c>
      <c r="E7" s="4"/>
    </row>
    <row r="8" spans="1:5">
      <c r="A8" s="4" t="s">
        <v>1588</v>
      </c>
      <c r="B8" s="4" t="s">
        <v>1093</v>
      </c>
      <c r="C8" s="4" t="s">
        <v>1015</v>
      </c>
      <c r="D8" s="4"/>
      <c r="E8" s="4"/>
    </row>
    <row r="9" spans="1:5">
      <c r="A9" s="4" t="s">
        <v>1137</v>
      </c>
      <c r="B9" s="4" t="s">
        <v>1234</v>
      </c>
      <c r="C9" s="4" t="s">
        <v>1015</v>
      </c>
      <c r="D9" s="4"/>
      <c r="E9" s="4"/>
    </row>
    <row r="10" spans="1:5">
      <c r="A10" s="4" t="s">
        <v>1140</v>
      </c>
      <c r="B10" s="4" t="s">
        <v>1235</v>
      </c>
      <c r="C10" s="4" t="s">
        <v>1051</v>
      </c>
      <c r="D10" s="4"/>
      <c r="E10" s="4" t="s">
        <v>1589</v>
      </c>
    </row>
    <row r="11" spans="1:5">
      <c r="A11" s="4" t="s">
        <v>1590</v>
      </c>
      <c r="B11" s="4" t="s">
        <v>1591</v>
      </c>
      <c r="C11" s="4" t="s">
        <v>1015</v>
      </c>
      <c r="D11" s="4"/>
      <c r="E11" s="4" t="s">
        <v>1592</v>
      </c>
    </row>
    <row r="12" spans="1:5" ht="27.6">
      <c r="A12" s="4" t="s">
        <v>931</v>
      </c>
      <c r="B12" s="4" t="s">
        <v>1593</v>
      </c>
      <c r="C12" s="4" t="s">
        <v>1015</v>
      </c>
      <c r="D12" s="4" t="s">
        <v>1594</v>
      </c>
      <c r="E12" s="4" t="s">
        <v>1595</v>
      </c>
    </row>
    <row r="13" spans="1:5">
      <c r="A13" s="4" t="s">
        <v>1596</v>
      </c>
      <c r="B13" s="4" t="s">
        <v>1100</v>
      </c>
      <c r="C13" s="4" t="s">
        <v>1051</v>
      </c>
      <c r="D13" s="4" t="s">
        <v>1051</v>
      </c>
      <c r="E13" s="4" t="s">
        <v>1597</v>
      </c>
    </row>
    <row r="14" spans="1:5">
      <c r="A14" s="4" t="s">
        <v>1598</v>
      </c>
      <c r="B14" s="4" t="s">
        <v>1599</v>
      </c>
      <c r="C14" s="4" t="s">
        <v>1051</v>
      </c>
      <c r="D14" s="4" t="s">
        <v>1600</v>
      </c>
      <c r="E14" s="4"/>
    </row>
    <row r="15" spans="1:5">
      <c r="A15" s="4" t="s">
        <v>1601</v>
      </c>
      <c r="B15" s="4" t="s">
        <v>1599</v>
      </c>
      <c r="C15" s="4" t="s">
        <v>1051</v>
      </c>
      <c r="D15" s="4" t="s">
        <v>1602</v>
      </c>
      <c r="E15" s="4"/>
    </row>
    <row r="16" spans="1:5">
      <c r="A16" s="4" t="s">
        <v>901</v>
      </c>
      <c r="B16" s="4" t="s">
        <v>1603</v>
      </c>
      <c r="C16" s="4" t="s">
        <v>1051</v>
      </c>
      <c r="D16" s="4" t="s">
        <v>1234</v>
      </c>
      <c r="E16" s="4"/>
    </row>
    <row r="17" spans="1:5">
      <c r="A17" s="4" t="s">
        <v>1107</v>
      </c>
      <c r="B17" s="4" t="s">
        <v>1005</v>
      </c>
      <c r="C17" s="4" t="s">
        <v>1051</v>
      </c>
      <c r="D17" s="4" t="s">
        <v>1234</v>
      </c>
      <c r="E17" s="4"/>
    </row>
    <row r="18" spans="1:5">
      <c r="A18" s="4" t="s">
        <v>1117</v>
      </c>
      <c r="B18" s="4" t="s">
        <v>1604</v>
      </c>
      <c r="C18" s="4" t="s">
        <v>1015</v>
      </c>
      <c r="D18" s="4" t="s">
        <v>1120</v>
      </c>
      <c r="E18" s="4"/>
    </row>
  </sheetData>
  <mergeCells count="2">
    <mergeCell ref="A1:E1"/>
    <mergeCell ref="A2:E2"/>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xSplit="2" ySplit="4" topLeftCell="C5" activePane="bottomRight" state="frozen"/>
      <selection pane="topRight"/>
      <selection pane="bottomLeft"/>
      <selection pane="bottomRight" activeCell="A7" sqref="A7"/>
    </sheetView>
  </sheetViews>
  <sheetFormatPr baseColWidth="10" defaultColWidth="8.796875" defaultRowHeight="13.8"/>
  <cols>
    <col min="1" max="1" width="34" customWidth="1"/>
    <col min="2" max="2" width="48" customWidth="1"/>
    <col min="3" max="3" width="90" customWidth="1"/>
    <col min="4" max="4" width="42" customWidth="1"/>
  </cols>
  <sheetData>
    <row r="1" spans="1:4" ht="30" customHeight="1">
      <c r="A1" s="7" t="s">
        <v>1605</v>
      </c>
      <c r="B1" s="7"/>
      <c r="C1" s="7"/>
      <c r="D1" s="7"/>
    </row>
    <row r="2" spans="1:4" ht="37.950000000000003" customHeight="1">
      <c r="A2" s="8" t="s">
        <v>1606</v>
      </c>
      <c r="B2" s="8"/>
      <c r="C2" s="8"/>
      <c r="D2" s="8"/>
    </row>
    <row r="4" spans="1:4" ht="30" customHeight="1">
      <c r="A4" s="3" t="s">
        <v>126</v>
      </c>
      <c r="B4" s="3" t="s">
        <v>1607</v>
      </c>
      <c r="C4" s="3" t="s">
        <v>1608</v>
      </c>
      <c r="D4" s="3" t="s">
        <v>1609</v>
      </c>
    </row>
    <row r="5" spans="1:4">
      <c r="A5" s="4" t="s">
        <v>1610</v>
      </c>
      <c r="B5" s="4" t="s">
        <v>2882</v>
      </c>
      <c r="C5" s="4" t="s">
        <v>1611</v>
      </c>
      <c r="D5" s="4" t="s">
        <v>1612</v>
      </c>
    </row>
    <row r="6" spans="1:4">
      <c r="A6" s="4" t="s">
        <v>1613</v>
      </c>
      <c r="B6" s="4" t="s">
        <v>1614</v>
      </c>
      <c r="C6" s="4" t="s">
        <v>1615</v>
      </c>
      <c r="D6" s="4" t="s">
        <v>1616</v>
      </c>
    </row>
    <row r="7" spans="1:4" ht="27.6">
      <c r="A7" s="4" t="s">
        <v>1617</v>
      </c>
      <c r="B7" s="4" t="s">
        <v>1618</v>
      </c>
      <c r="C7" s="4" t="s">
        <v>1619</v>
      </c>
      <c r="D7" s="4" t="s">
        <v>1620</v>
      </c>
    </row>
    <row r="8" spans="1:4">
      <c r="A8" s="4" t="s">
        <v>1621</v>
      </c>
      <c r="B8" s="4" t="s">
        <v>1622</v>
      </c>
      <c r="C8" s="4" t="s">
        <v>1623</v>
      </c>
      <c r="D8" s="4" t="s">
        <v>1624</v>
      </c>
    </row>
    <row r="9" spans="1:4">
      <c r="A9" s="4" t="s">
        <v>1625</v>
      </c>
      <c r="B9" s="4" t="s">
        <v>1626</v>
      </c>
      <c r="C9" s="4" t="s">
        <v>1627</v>
      </c>
      <c r="D9" s="4" t="s">
        <v>1628</v>
      </c>
    </row>
    <row r="10" spans="1:4">
      <c r="A10" s="4" t="s">
        <v>1629</v>
      </c>
      <c r="B10" s="4" t="s">
        <v>1630</v>
      </c>
      <c r="C10" s="4" t="s">
        <v>1631</v>
      </c>
      <c r="D10" s="4" t="s">
        <v>1632</v>
      </c>
    </row>
    <row r="11" spans="1:4">
      <c r="A11" s="4" t="s">
        <v>1633</v>
      </c>
      <c r="B11" s="4" t="s">
        <v>1634</v>
      </c>
      <c r="C11" s="4" t="s">
        <v>1635</v>
      </c>
      <c r="D11" s="4" t="s">
        <v>1636</v>
      </c>
    </row>
    <row r="12" spans="1:4">
      <c r="A12" s="4" t="s">
        <v>1637</v>
      </c>
      <c r="B12" s="4" t="s">
        <v>1638</v>
      </c>
      <c r="C12" s="4" t="s">
        <v>1639</v>
      </c>
      <c r="D12" s="4" t="s">
        <v>1640</v>
      </c>
    </row>
  </sheetData>
  <mergeCells count="2">
    <mergeCell ref="A1:D1"/>
    <mergeCell ref="A2:D2"/>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xSplit="2" ySplit="4" topLeftCell="C5" activePane="bottomRight" state="frozen"/>
      <selection pane="topRight"/>
      <selection pane="bottomLeft"/>
      <selection pane="bottomRight" activeCell="C18" sqref="C18"/>
    </sheetView>
  </sheetViews>
  <sheetFormatPr baseColWidth="10" defaultColWidth="8.796875" defaultRowHeight="13.8"/>
  <cols>
    <col min="1" max="1" width="36" customWidth="1"/>
    <col min="2" max="2" width="78" customWidth="1"/>
    <col min="3" max="3" width="28" customWidth="1"/>
    <col min="4" max="4" width="66" customWidth="1"/>
  </cols>
  <sheetData>
    <row r="1" spans="1:4" ht="30" customHeight="1">
      <c r="A1" s="7" t="s">
        <v>1641</v>
      </c>
      <c r="B1" s="7"/>
      <c r="C1" s="7"/>
      <c r="D1" s="7"/>
    </row>
    <row r="2" spans="1:4" ht="37.950000000000003" customHeight="1">
      <c r="A2" s="8" t="s">
        <v>1642</v>
      </c>
      <c r="B2" s="8"/>
      <c r="C2" s="8"/>
      <c r="D2" s="8"/>
    </row>
    <row r="4" spans="1:4" ht="30" customHeight="1">
      <c r="A4" s="3" t="s">
        <v>1</v>
      </c>
      <c r="B4" s="3" t="s">
        <v>1213</v>
      </c>
      <c r="C4" s="3" t="s">
        <v>1643</v>
      </c>
      <c r="D4" s="3" t="s">
        <v>1644</v>
      </c>
    </row>
    <row r="5" spans="1:4">
      <c r="A5" s="4" t="s">
        <v>1645</v>
      </c>
      <c r="B5" s="4" t="s">
        <v>1646</v>
      </c>
      <c r="C5" s="4" t="s">
        <v>1647</v>
      </c>
      <c r="D5" s="4" t="s">
        <v>1648</v>
      </c>
    </row>
    <row r="6" spans="1:4">
      <c r="A6" s="4" t="s">
        <v>1649</v>
      </c>
      <c r="B6" s="4" t="s">
        <v>1650</v>
      </c>
      <c r="C6" s="4" t="s">
        <v>1651</v>
      </c>
      <c r="D6" s="4" t="s">
        <v>1652</v>
      </c>
    </row>
    <row r="7" spans="1:4">
      <c r="A7" s="4" t="s">
        <v>250</v>
      </c>
      <c r="B7" s="4" t="s">
        <v>1653</v>
      </c>
      <c r="C7" s="4" t="s">
        <v>1654</v>
      </c>
      <c r="D7" s="4" t="s">
        <v>1655</v>
      </c>
    </row>
    <row r="8" spans="1:4">
      <c r="A8" s="4" t="s">
        <v>1656</v>
      </c>
      <c r="B8" s="4" t="s">
        <v>1657</v>
      </c>
      <c r="C8" s="4" t="s">
        <v>1658</v>
      </c>
      <c r="D8" s="4" t="s">
        <v>1659</v>
      </c>
    </row>
    <row r="9" spans="1:4">
      <c r="A9" s="4" t="s">
        <v>1660</v>
      </c>
      <c r="B9" s="4" t="s">
        <v>1661</v>
      </c>
      <c r="C9" s="4" t="s">
        <v>1662</v>
      </c>
      <c r="D9" s="4" t="s">
        <v>1663</v>
      </c>
    </row>
    <row r="10" spans="1:4">
      <c r="A10" s="4" t="s">
        <v>1664</v>
      </c>
      <c r="B10" s="4" t="s">
        <v>1665</v>
      </c>
      <c r="C10" s="4" t="s">
        <v>1666</v>
      </c>
      <c r="D10" s="4" t="s">
        <v>1667</v>
      </c>
    </row>
    <row r="11" spans="1:4">
      <c r="A11" s="4" t="s">
        <v>1668</v>
      </c>
      <c r="B11" s="4" t="s">
        <v>1669</v>
      </c>
      <c r="C11" s="4" t="s">
        <v>1670</v>
      </c>
      <c r="D11" s="4" t="s">
        <v>1671</v>
      </c>
    </row>
    <row r="12" spans="1:4">
      <c r="A12" s="4" t="s">
        <v>1672</v>
      </c>
      <c r="B12" s="4" t="s">
        <v>1673</v>
      </c>
      <c r="C12" s="4" t="s">
        <v>1674</v>
      </c>
      <c r="D12" s="4" t="s">
        <v>1675</v>
      </c>
    </row>
    <row r="13" spans="1:4">
      <c r="A13" s="4" t="s">
        <v>1676</v>
      </c>
      <c r="B13" s="4" t="s">
        <v>1677</v>
      </c>
      <c r="C13" s="4" t="s">
        <v>1678</v>
      </c>
      <c r="D13" s="4" t="s">
        <v>1679</v>
      </c>
    </row>
    <row r="14" spans="1:4">
      <c r="A14" s="4" t="s">
        <v>1629</v>
      </c>
      <c r="B14" s="4" t="s">
        <v>1680</v>
      </c>
      <c r="C14" s="4" t="s">
        <v>1681</v>
      </c>
      <c r="D14" s="4" t="s">
        <v>1682</v>
      </c>
    </row>
    <row r="15" spans="1:4">
      <c r="A15" s="4" t="s">
        <v>1683</v>
      </c>
      <c r="B15" s="4" t="s">
        <v>1684</v>
      </c>
      <c r="C15" s="4" t="s">
        <v>1685</v>
      </c>
      <c r="D15" s="4" t="s">
        <v>1686</v>
      </c>
    </row>
    <row r="16" spans="1:4">
      <c r="A16" s="4" t="s">
        <v>1687</v>
      </c>
      <c r="B16" s="4" t="s">
        <v>1688</v>
      </c>
      <c r="C16" s="4" t="s">
        <v>1689</v>
      </c>
      <c r="D16" s="4" t="s">
        <v>1690</v>
      </c>
    </row>
    <row r="17" spans="1:4">
      <c r="A17" s="4" t="s">
        <v>1691</v>
      </c>
      <c r="B17" s="4" t="s">
        <v>1692</v>
      </c>
      <c r="C17" s="4" t="s">
        <v>1693</v>
      </c>
      <c r="D17" s="4" t="s">
        <v>1694</v>
      </c>
    </row>
    <row r="18" spans="1:4">
      <c r="A18" s="4" t="s">
        <v>1695</v>
      </c>
      <c r="B18" s="4" t="s">
        <v>1696</v>
      </c>
      <c r="C18" s="4" t="s">
        <v>1697</v>
      </c>
      <c r="D18" s="4" t="s">
        <v>1698</v>
      </c>
    </row>
    <row r="19" spans="1:4">
      <c r="A19" s="4" t="s">
        <v>1699</v>
      </c>
      <c r="B19" s="4" t="s">
        <v>1700</v>
      </c>
      <c r="C19" s="4" t="s">
        <v>1701</v>
      </c>
      <c r="D19" s="4" t="s">
        <v>1702</v>
      </c>
    </row>
    <row r="20" spans="1:4">
      <c r="A20" s="4" t="s">
        <v>1703</v>
      </c>
      <c r="B20" s="4" t="s">
        <v>1704</v>
      </c>
      <c r="C20" s="4" t="s">
        <v>1705</v>
      </c>
      <c r="D20" s="4" t="s">
        <v>1706</v>
      </c>
    </row>
  </sheetData>
  <mergeCells count="2">
    <mergeCell ref="A1:D1"/>
    <mergeCell ref="A2:D2"/>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xSplit="2" ySplit="4" topLeftCell="C5" activePane="bottomRight" state="frozen"/>
      <selection pane="topRight"/>
      <selection pane="bottomLeft"/>
      <selection pane="bottomRight" activeCell="A7" sqref="A7"/>
    </sheetView>
  </sheetViews>
  <sheetFormatPr baseColWidth="10" defaultColWidth="8.796875" defaultRowHeight="13.8"/>
  <cols>
    <col min="1" max="1" width="12" customWidth="1"/>
    <col min="2" max="2" width="30" customWidth="1"/>
    <col min="3" max="3" width="32" customWidth="1"/>
    <col min="4" max="4" width="18" customWidth="1"/>
    <col min="5" max="5" width="70" customWidth="1"/>
    <col min="6" max="6" width="78" customWidth="1"/>
    <col min="7" max="7" width="18" customWidth="1"/>
  </cols>
  <sheetData>
    <row r="1" spans="1:7" ht="30" customHeight="1">
      <c r="A1" s="7" t="s">
        <v>15</v>
      </c>
      <c r="B1" s="7"/>
      <c r="C1" s="7"/>
      <c r="D1" s="7"/>
      <c r="E1" s="7"/>
      <c r="F1" s="7"/>
      <c r="G1" s="7"/>
    </row>
    <row r="2" spans="1:7" ht="37.950000000000003" customHeight="1">
      <c r="A2" s="8" t="s">
        <v>1707</v>
      </c>
      <c r="B2" s="8"/>
      <c r="C2" s="8"/>
      <c r="D2" s="8"/>
      <c r="E2" s="8"/>
      <c r="F2" s="8"/>
      <c r="G2" s="8"/>
    </row>
    <row r="4" spans="1:7" ht="30" customHeight="1">
      <c r="A4" s="3" t="s">
        <v>83</v>
      </c>
      <c r="B4" s="3" t="s">
        <v>936</v>
      </c>
      <c r="C4" s="3" t="s">
        <v>1708</v>
      </c>
      <c r="D4" s="3" t="s">
        <v>1709</v>
      </c>
      <c r="E4" s="3" t="s">
        <v>1710</v>
      </c>
      <c r="F4" s="3" t="s">
        <v>126</v>
      </c>
      <c r="G4" s="3" t="s">
        <v>952</v>
      </c>
    </row>
    <row r="5" spans="1:7">
      <c r="A5" s="4" t="s">
        <v>1711</v>
      </c>
      <c r="B5" s="4" t="s">
        <v>1712</v>
      </c>
      <c r="C5" s="4" t="s">
        <v>1713</v>
      </c>
      <c r="D5" s="4" t="s">
        <v>1714</v>
      </c>
      <c r="E5" s="4" t="s">
        <v>1715</v>
      </c>
      <c r="F5" s="4" t="s">
        <v>1716</v>
      </c>
      <c r="G5" s="4" t="s">
        <v>1717</v>
      </c>
    </row>
    <row r="6" spans="1:7">
      <c r="A6" s="4" t="s">
        <v>1718</v>
      </c>
      <c r="B6" s="4" t="s">
        <v>1719</v>
      </c>
      <c r="C6" s="4" t="s">
        <v>1720</v>
      </c>
      <c r="D6" s="4" t="s">
        <v>1721</v>
      </c>
      <c r="E6" s="4" t="s">
        <v>1722</v>
      </c>
      <c r="F6" s="4" t="s">
        <v>1723</v>
      </c>
      <c r="G6" s="4" t="s">
        <v>1717</v>
      </c>
    </row>
    <row r="7" spans="1:7">
      <c r="A7" s="4" t="s">
        <v>1724</v>
      </c>
      <c r="B7" s="4" t="s">
        <v>1725</v>
      </c>
      <c r="C7" s="4" t="s">
        <v>1726</v>
      </c>
      <c r="D7" s="4" t="s">
        <v>1727</v>
      </c>
      <c r="E7" s="4" t="s">
        <v>1728</v>
      </c>
      <c r="F7" s="4" t="s">
        <v>1729</v>
      </c>
      <c r="G7" s="4" t="s">
        <v>1717</v>
      </c>
    </row>
    <row r="8" spans="1:7">
      <c r="A8" s="4" t="s">
        <v>1730</v>
      </c>
      <c r="B8" s="4" t="s">
        <v>1731</v>
      </c>
      <c r="C8" s="4" t="s">
        <v>10</v>
      </c>
      <c r="D8" s="4" t="s">
        <v>1732</v>
      </c>
      <c r="E8" s="4" t="s">
        <v>1733</v>
      </c>
      <c r="F8" s="4" t="s">
        <v>1734</v>
      </c>
      <c r="G8" s="4" t="s">
        <v>1717</v>
      </c>
    </row>
    <row r="9" spans="1:7">
      <c r="A9" s="4" t="s">
        <v>1735</v>
      </c>
      <c r="B9" s="4" t="s">
        <v>1736</v>
      </c>
      <c r="C9" s="4" t="s">
        <v>1737</v>
      </c>
      <c r="D9" s="4" t="s">
        <v>1738</v>
      </c>
      <c r="E9" s="4" t="s">
        <v>1739</v>
      </c>
      <c r="F9" s="4" t="s">
        <v>1740</v>
      </c>
      <c r="G9" s="4" t="s">
        <v>1717</v>
      </c>
    </row>
  </sheetData>
  <mergeCells count="2">
    <mergeCell ref="A1:G1"/>
    <mergeCell ref="A2:G2"/>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36" customWidth="1"/>
    <col min="2" max="2" width="68" customWidth="1"/>
    <col min="3" max="3" width="34" customWidth="1"/>
  </cols>
  <sheetData>
    <row r="1" spans="1:3" ht="30" customHeight="1">
      <c r="A1" s="7" t="s">
        <v>1741</v>
      </c>
      <c r="B1" s="7"/>
      <c r="C1" s="7"/>
    </row>
    <row r="2" spans="1:3" ht="37.950000000000003" customHeight="1">
      <c r="A2" s="8" t="s">
        <v>1742</v>
      </c>
      <c r="B2" s="8"/>
      <c r="C2" s="8"/>
    </row>
    <row r="4" spans="1:3" ht="30" customHeight="1">
      <c r="A4" s="3" t="s">
        <v>1234</v>
      </c>
      <c r="B4" s="3" t="s">
        <v>1743</v>
      </c>
      <c r="C4" s="3" t="s">
        <v>1744</v>
      </c>
    </row>
    <row r="5" spans="1:3">
      <c r="A5" s="4" t="s">
        <v>1314</v>
      </c>
      <c r="B5" s="4" t="s">
        <v>1713</v>
      </c>
      <c r="C5" s="4" t="s">
        <v>1745</v>
      </c>
    </row>
    <row r="6" spans="1:3">
      <c r="A6" s="4" t="s">
        <v>1342</v>
      </c>
      <c r="B6" s="4" t="s">
        <v>1713</v>
      </c>
      <c r="C6" s="4" t="s">
        <v>1745</v>
      </c>
    </row>
    <row r="7" spans="1:3">
      <c r="A7" s="4" t="s">
        <v>1360</v>
      </c>
      <c r="B7" s="4" t="s">
        <v>1713</v>
      </c>
      <c r="C7" s="4" t="s">
        <v>1745</v>
      </c>
    </row>
    <row r="8" spans="1:3">
      <c r="A8" s="4" t="s">
        <v>1397</v>
      </c>
      <c r="B8" s="4" t="s">
        <v>1713</v>
      </c>
      <c r="C8" s="4" t="s">
        <v>1745</v>
      </c>
    </row>
    <row r="9" spans="1:3">
      <c r="A9" s="4" t="s">
        <v>1427</v>
      </c>
      <c r="B9" s="4" t="s">
        <v>1746</v>
      </c>
      <c r="C9" s="4" t="s">
        <v>1067</v>
      </c>
    </row>
    <row r="10" spans="1:3">
      <c r="A10" s="4" t="s">
        <v>1377</v>
      </c>
      <c r="B10" s="4" t="s">
        <v>1747</v>
      </c>
      <c r="C10" s="4" t="s">
        <v>1067</v>
      </c>
    </row>
    <row r="11" spans="1:3">
      <c r="A11" s="4" t="s">
        <v>1477</v>
      </c>
      <c r="B11" s="4" t="s">
        <v>1748</v>
      </c>
      <c r="C11" s="4" t="s">
        <v>1745</v>
      </c>
    </row>
    <row r="12" spans="1:3">
      <c r="A12" s="4" t="s">
        <v>1487</v>
      </c>
      <c r="B12" s="4" t="s">
        <v>1749</v>
      </c>
      <c r="C12" s="4" t="s">
        <v>1067</v>
      </c>
    </row>
    <row r="13" spans="1:3">
      <c r="A13" s="4" t="s">
        <v>1509</v>
      </c>
      <c r="B13" s="4" t="s">
        <v>1750</v>
      </c>
      <c r="C13" s="4" t="s">
        <v>1067</v>
      </c>
    </row>
    <row r="14" spans="1:3">
      <c r="A14" s="4" t="s">
        <v>1751</v>
      </c>
      <c r="B14" s="4" t="s">
        <v>1752</v>
      </c>
      <c r="C14" s="4" t="s">
        <v>1745</v>
      </c>
    </row>
    <row r="15" spans="1:3">
      <c r="A15" s="4" t="s">
        <v>1528</v>
      </c>
      <c r="B15" s="4" t="s">
        <v>1732</v>
      </c>
      <c r="C15" s="4" t="s">
        <v>1067</v>
      </c>
    </row>
    <row r="16" spans="1:3">
      <c r="A16" s="4" t="s">
        <v>1207</v>
      </c>
      <c r="B16" s="4" t="s">
        <v>1753</v>
      </c>
      <c r="C16" s="4" t="s">
        <v>1082</v>
      </c>
    </row>
  </sheetData>
  <mergeCells count="2">
    <mergeCell ref="A1:C1"/>
    <mergeCell ref="A2:C2"/>
  </mergeCell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xSplit="2" ySplit="4" topLeftCell="C5" activePane="bottomRight" state="frozen"/>
      <selection pane="topRight"/>
      <selection pane="bottomLeft"/>
      <selection pane="bottomRight" activeCell="A13" sqref="A13"/>
    </sheetView>
  </sheetViews>
  <sheetFormatPr baseColWidth="10" defaultColWidth="8.796875" defaultRowHeight="13.8"/>
  <cols>
    <col min="1" max="1" width="12" customWidth="1"/>
    <col min="2" max="2" width="34" customWidth="1"/>
    <col min="3" max="3" width="58" customWidth="1"/>
    <col min="4" max="4" width="28" customWidth="1"/>
    <col min="5" max="5" width="34" customWidth="1"/>
    <col min="6" max="6" width="72" customWidth="1"/>
    <col min="7" max="7" width="12" customWidth="1"/>
  </cols>
  <sheetData>
    <row r="1" spans="1:7" ht="30" customHeight="1">
      <c r="A1" s="7" t="s">
        <v>1754</v>
      </c>
      <c r="B1" s="7"/>
      <c r="C1" s="7"/>
      <c r="D1" s="7"/>
      <c r="E1" s="7"/>
      <c r="F1" s="7"/>
      <c r="G1" s="7"/>
    </row>
    <row r="2" spans="1:7" ht="37.950000000000003" customHeight="1">
      <c r="A2" s="8" t="s">
        <v>1755</v>
      </c>
      <c r="B2" s="8"/>
      <c r="C2" s="8"/>
      <c r="D2" s="8"/>
      <c r="E2" s="8"/>
      <c r="F2" s="8"/>
      <c r="G2" s="8"/>
    </row>
    <row r="4" spans="1:7" ht="30" customHeight="1">
      <c r="A4" s="3" t="s">
        <v>83</v>
      </c>
      <c r="B4" s="3" t="s">
        <v>1756</v>
      </c>
      <c r="C4" s="3" t="s">
        <v>1757</v>
      </c>
      <c r="D4" s="3" t="s">
        <v>1758</v>
      </c>
      <c r="E4" s="3" t="s">
        <v>6</v>
      </c>
      <c r="F4" s="3" t="s">
        <v>1759</v>
      </c>
      <c r="G4" s="3" t="s">
        <v>86</v>
      </c>
    </row>
    <row r="5" spans="1:7">
      <c r="A5" s="4" t="s">
        <v>1760</v>
      </c>
      <c r="B5" s="4" t="s">
        <v>1761</v>
      </c>
      <c r="C5" s="4" t="s">
        <v>1762</v>
      </c>
      <c r="D5" s="4" t="s">
        <v>1763</v>
      </c>
      <c r="E5" s="4" t="s">
        <v>1764</v>
      </c>
      <c r="F5" s="4" t="s">
        <v>1765</v>
      </c>
      <c r="G5" s="4" t="s">
        <v>91</v>
      </c>
    </row>
    <row r="6" spans="1:7">
      <c r="A6" s="4" t="s">
        <v>1766</v>
      </c>
      <c r="B6" s="4" t="s">
        <v>1767</v>
      </c>
      <c r="C6" s="4" t="s">
        <v>1768</v>
      </c>
      <c r="D6" s="4" t="s">
        <v>1769</v>
      </c>
      <c r="E6" s="4" t="s">
        <v>1770</v>
      </c>
      <c r="F6" s="4" t="s">
        <v>1771</v>
      </c>
      <c r="G6" s="4" t="s">
        <v>91</v>
      </c>
    </row>
    <row r="7" spans="1:7">
      <c r="A7" s="4" t="s">
        <v>1772</v>
      </c>
      <c r="B7" s="4" t="s">
        <v>1773</v>
      </c>
      <c r="C7" s="4" t="s">
        <v>1774</v>
      </c>
      <c r="D7" s="4" t="s">
        <v>1775</v>
      </c>
      <c r="E7" s="4" t="s">
        <v>1776</v>
      </c>
      <c r="F7" s="4" t="s">
        <v>1777</v>
      </c>
      <c r="G7" s="4" t="s">
        <v>91</v>
      </c>
    </row>
    <row r="8" spans="1:7">
      <c r="A8" s="4" t="s">
        <v>1778</v>
      </c>
      <c r="B8" s="4" t="s">
        <v>1779</v>
      </c>
      <c r="C8" s="4" t="s">
        <v>1780</v>
      </c>
      <c r="D8" s="4" t="s">
        <v>1781</v>
      </c>
      <c r="E8" s="4" t="s">
        <v>1782</v>
      </c>
      <c r="F8" s="4" t="s">
        <v>1783</v>
      </c>
      <c r="G8" s="4" t="s">
        <v>91</v>
      </c>
    </row>
    <row r="9" spans="1:7">
      <c r="A9" s="4" t="s">
        <v>1784</v>
      </c>
      <c r="B9" s="4" t="s">
        <v>1785</v>
      </c>
      <c r="C9" s="4" t="s">
        <v>1786</v>
      </c>
      <c r="D9" s="4" t="s">
        <v>915</v>
      </c>
      <c r="E9" s="4" t="s">
        <v>1787</v>
      </c>
      <c r="F9" s="4" t="s">
        <v>1788</v>
      </c>
      <c r="G9" s="4" t="s">
        <v>91</v>
      </c>
    </row>
    <row r="10" spans="1:7">
      <c r="A10" s="4" t="s">
        <v>1789</v>
      </c>
      <c r="B10" s="4" t="s">
        <v>1790</v>
      </c>
      <c r="C10" s="4" t="s">
        <v>1791</v>
      </c>
      <c r="D10" s="4" t="s">
        <v>1792</v>
      </c>
      <c r="E10" s="4" t="s">
        <v>157</v>
      </c>
      <c r="F10" s="4" t="s">
        <v>1793</v>
      </c>
      <c r="G10" s="4" t="s">
        <v>113</v>
      </c>
    </row>
    <row r="11" spans="1:7">
      <c r="A11" s="4" t="s">
        <v>1794</v>
      </c>
      <c r="B11" s="4" t="s">
        <v>1795</v>
      </c>
      <c r="C11" s="4" t="s">
        <v>1796</v>
      </c>
      <c r="D11" s="4" t="s">
        <v>1797</v>
      </c>
      <c r="E11" s="4" t="s">
        <v>601</v>
      </c>
      <c r="F11" s="4" t="s">
        <v>1798</v>
      </c>
      <c r="G11" s="4" t="s">
        <v>91</v>
      </c>
    </row>
    <row r="12" spans="1:7">
      <c r="A12" s="4" t="s">
        <v>1799</v>
      </c>
      <c r="B12" s="4" t="s">
        <v>1800</v>
      </c>
      <c r="C12" s="4" t="s">
        <v>1801</v>
      </c>
      <c r="D12" s="4" t="s">
        <v>940</v>
      </c>
      <c r="E12" s="4" t="s">
        <v>170</v>
      </c>
      <c r="F12" s="4" t="s">
        <v>1802</v>
      </c>
      <c r="G12" s="4" t="s">
        <v>91</v>
      </c>
    </row>
    <row r="13" spans="1:7">
      <c r="A13" s="4" t="s">
        <v>1803</v>
      </c>
      <c r="B13" s="4" t="s">
        <v>1804</v>
      </c>
      <c r="C13" s="4" t="s">
        <v>1805</v>
      </c>
      <c r="D13" s="4" t="s">
        <v>1806</v>
      </c>
      <c r="E13" s="4" t="s">
        <v>1807</v>
      </c>
      <c r="F13" s="4" t="s">
        <v>1808</v>
      </c>
      <c r="G13" s="4" t="s">
        <v>113</v>
      </c>
    </row>
    <row r="14" spans="1:7">
      <c r="A14" s="4" t="s">
        <v>1809</v>
      </c>
      <c r="B14" s="4" t="s">
        <v>1810</v>
      </c>
      <c r="C14" s="4" t="s">
        <v>1811</v>
      </c>
      <c r="D14" s="4" t="s">
        <v>1812</v>
      </c>
      <c r="E14" s="4" t="s">
        <v>1813</v>
      </c>
      <c r="F14" s="4" t="s">
        <v>1814</v>
      </c>
      <c r="G14" s="4" t="s">
        <v>113</v>
      </c>
    </row>
    <row r="15" spans="1:7">
      <c r="A15" s="4" t="s">
        <v>1815</v>
      </c>
      <c r="B15" s="4" t="s">
        <v>1816</v>
      </c>
      <c r="C15" s="4" t="s">
        <v>1817</v>
      </c>
      <c r="D15" s="4" t="s">
        <v>1763</v>
      </c>
      <c r="E15" s="4" t="s">
        <v>174</v>
      </c>
      <c r="F15" s="4" t="s">
        <v>1818</v>
      </c>
      <c r="G15" s="4" t="s">
        <v>113</v>
      </c>
    </row>
    <row r="16" spans="1:7">
      <c r="A16" s="4" t="s">
        <v>1819</v>
      </c>
      <c r="B16" s="4" t="s">
        <v>708</v>
      </c>
      <c r="C16" s="4" t="s">
        <v>1820</v>
      </c>
      <c r="D16" s="4" t="s">
        <v>1821</v>
      </c>
      <c r="E16" s="4" t="s">
        <v>708</v>
      </c>
      <c r="F16" s="4" t="s">
        <v>1822</v>
      </c>
      <c r="G16" s="4" t="s">
        <v>113</v>
      </c>
    </row>
  </sheetData>
  <mergeCells count="2">
    <mergeCell ref="A1:G1"/>
    <mergeCell ref="A2:G2"/>
  </mergeCell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12" customWidth="1"/>
    <col min="2" max="2" width="34" customWidth="1"/>
    <col min="3" max="3" width="96" customWidth="1"/>
    <col min="4" max="4" width="12" customWidth="1"/>
  </cols>
  <sheetData>
    <row r="1" spans="1:4" ht="30" customHeight="1">
      <c r="A1" s="7" t="s">
        <v>1823</v>
      </c>
      <c r="B1" s="7"/>
      <c r="C1" s="7"/>
      <c r="D1" s="7"/>
    </row>
    <row r="2" spans="1:4" ht="37.950000000000003" customHeight="1">
      <c r="A2" s="8" t="s">
        <v>1824</v>
      </c>
      <c r="B2" s="8"/>
      <c r="C2" s="8"/>
      <c r="D2" s="8"/>
    </row>
    <row r="4" spans="1:4" ht="30" customHeight="1">
      <c r="A4" s="3" t="s">
        <v>83</v>
      </c>
      <c r="B4" s="3" t="s">
        <v>1825</v>
      </c>
      <c r="C4" s="3" t="s">
        <v>20</v>
      </c>
      <c r="D4" s="3" t="s">
        <v>86</v>
      </c>
    </row>
    <row r="5" spans="1:4">
      <c r="A5" s="4" t="s">
        <v>1826</v>
      </c>
      <c r="B5" s="4" t="s">
        <v>1827</v>
      </c>
      <c r="C5" s="4" t="s">
        <v>1828</v>
      </c>
      <c r="D5" s="4" t="s">
        <v>91</v>
      </c>
    </row>
    <row r="6" spans="1:4">
      <c r="A6" s="4" t="s">
        <v>1829</v>
      </c>
      <c r="B6" s="4" t="s">
        <v>1830</v>
      </c>
      <c r="C6" s="4" t="s">
        <v>1831</v>
      </c>
      <c r="D6" s="4" t="s">
        <v>91</v>
      </c>
    </row>
    <row r="7" spans="1:4">
      <c r="A7" s="4" t="s">
        <v>1832</v>
      </c>
      <c r="B7" s="4" t="s">
        <v>1313</v>
      </c>
      <c r="C7" s="4" t="s">
        <v>1833</v>
      </c>
      <c r="D7" s="4" t="s">
        <v>91</v>
      </c>
    </row>
    <row r="8" spans="1:4">
      <c r="A8" s="4" t="s">
        <v>1834</v>
      </c>
      <c r="B8" s="4" t="s">
        <v>269</v>
      </c>
      <c r="C8" s="4" t="s">
        <v>1835</v>
      </c>
      <c r="D8" s="4" t="s">
        <v>91</v>
      </c>
    </row>
    <row r="9" spans="1:4">
      <c r="A9" s="4" t="s">
        <v>1836</v>
      </c>
      <c r="B9" s="4" t="s">
        <v>1837</v>
      </c>
      <c r="C9" s="4" t="s">
        <v>1838</v>
      </c>
      <c r="D9" s="4" t="s">
        <v>113</v>
      </c>
    </row>
    <row r="10" spans="1:4">
      <c r="A10" s="4" t="s">
        <v>1839</v>
      </c>
      <c r="B10" s="4" t="s">
        <v>1840</v>
      </c>
      <c r="C10" s="4" t="s">
        <v>1841</v>
      </c>
      <c r="D10" s="4" t="s">
        <v>113</v>
      </c>
    </row>
    <row r="11" spans="1:4">
      <c r="A11" s="4" t="s">
        <v>1842</v>
      </c>
      <c r="B11" s="4" t="s">
        <v>601</v>
      </c>
      <c r="C11" s="4" t="s">
        <v>1843</v>
      </c>
      <c r="D11" s="4" t="s">
        <v>113</v>
      </c>
    </row>
    <row r="12" spans="1:4">
      <c r="A12" s="4" t="s">
        <v>1844</v>
      </c>
      <c r="B12" s="4" t="s">
        <v>638</v>
      </c>
      <c r="C12" s="4" t="s">
        <v>1845</v>
      </c>
      <c r="D12" s="4" t="s">
        <v>113</v>
      </c>
    </row>
    <row r="13" spans="1:4">
      <c r="A13" s="4" t="s">
        <v>1846</v>
      </c>
      <c r="B13" s="4" t="s">
        <v>174</v>
      </c>
      <c r="C13" s="4" t="s">
        <v>1847</v>
      </c>
      <c r="D13" s="4" t="s">
        <v>113</v>
      </c>
    </row>
    <row r="14" spans="1:4">
      <c r="A14" s="4" t="s">
        <v>1848</v>
      </c>
      <c r="B14" s="4" t="s">
        <v>56</v>
      </c>
      <c r="C14" s="4" t="s">
        <v>1849</v>
      </c>
      <c r="D14" s="4" t="s">
        <v>113</v>
      </c>
    </row>
    <row r="15" spans="1:4">
      <c r="A15" s="4" t="s">
        <v>1850</v>
      </c>
      <c r="B15" s="4" t="s">
        <v>1851</v>
      </c>
      <c r="C15" s="4" t="s">
        <v>1852</v>
      </c>
      <c r="D15" s="4" t="s">
        <v>113</v>
      </c>
    </row>
    <row r="16" spans="1:4">
      <c r="A16" s="4" t="s">
        <v>1853</v>
      </c>
      <c r="B16" s="4" t="s">
        <v>1854</v>
      </c>
      <c r="C16" s="4" t="s">
        <v>1855</v>
      </c>
      <c r="D16" s="4" t="s">
        <v>113</v>
      </c>
    </row>
  </sheetData>
  <mergeCells count="2">
    <mergeCell ref="A1:D1"/>
    <mergeCell ref="A2:D2"/>
  </mergeCell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xSplit="2" ySplit="4" topLeftCell="D5" activePane="bottomRight" state="frozen"/>
      <selection pane="topRight"/>
      <selection pane="bottomLeft"/>
      <selection pane="bottomRight" activeCell="B20" sqref="B20"/>
    </sheetView>
  </sheetViews>
  <sheetFormatPr baseColWidth="10" defaultColWidth="8.796875" defaultRowHeight="13.8"/>
  <cols>
    <col min="1" max="1" width="20" customWidth="1"/>
    <col min="2" max="2" width="60" customWidth="1"/>
    <col min="3" max="3" width="70" customWidth="1"/>
    <col min="4" max="4" width="88" customWidth="1"/>
    <col min="5" max="5" width="12" customWidth="1"/>
  </cols>
  <sheetData>
    <row r="1" spans="1:5" ht="30" customHeight="1">
      <c r="A1" s="7" t="s">
        <v>166</v>
      </c>
      <c r="B1" s="7"/>
      <c r="C1" s="7"/>
      <c r="D1" s="7"/>
      <c r="E1" s="7"/>
    </row>
    <row r="2" spans="1:5" ht="37.950000000000003" customHeight="1">
      <c r="A2" s="8" t="s">
        <v>1856</v>
      </c>
      <c r="B2" s="8"/>
      <c r="C2" s="8"/>
      <c r="D2" s="8"/>
      <c r="E2" s="8"/>
    </row>
    <row r="4" spans="1:5" ht="30" customHeight="1">
      <c r="A4" s="3" t="s">
        <v>1857</v>
      </c>
      <c r="B4" s="3" t="s">
        <v>20</v>
      </c>
      <c r="C4" s="3" t="s">
        <v>1858</v>
      </c>
      <c r="D4" s="3" t="s">
        <v>209</v>
      </c>
      <c r="E4" s="3" t="s">
        <v>86</v>
      </c>
    </row>
    <row r="5" spans="1:5" ht="27.6">
      <c r="A5" s="4" t="s">
        <v>1239</v>
      </c>
      <c r="B5" s="4" t="s">
        <v>1859</v>
      </c>
      <c r="C5" s="4" t="s">
        <v>1860</v>
      </c>
      <c r="D5" s="4" t="s">
        <v>1861</v>
      </c>
      <c r="E5" s="4" t="s">
        <v>91</v>
      </c>
    </row>
    <row r="6" spans="1:5">
      <c r="A6" s="4" t="s">
        <v>1313</v>
      </c>
      <c r="B6" s="4" t="s">
        <v>1862</v>
      </c>
      <c r="C6" s="4" t="s">
        <v>1863</v>
      </c>
      <c r="D6" s="4" t="s">
        <v>1864</v>
      </c>
      <c r="E6" s="4" t="s">
        <v>91</v>
      </c>
    </row>
    <row r="7" spans="1:5">
      <c r="A7" s="4" t="s">
        <v>1865</v>
      </c>
      <c r="B7" s="4" t="s">
        <v>1866</v>
      </c>
      <c r="C7" s="4" t="s">
        <v>1867</v>
      </c>
      <c r="D7" s="4" t="s">
        <v>1868</v>
      </c>
      <c r="E7" s="4" t="s">
        <v>91</v>
      </c>
    </row>
  </sheetData>
  <mergeCells count="2">
    <mergeCell ref="A1:E1"/>
    <mergeCell ref="A2:E2"/>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32" customWidth="1"/>
    <col min="2" max="2" width="48" customWidth="1"/>
    <col min="3" max="3" width="16" customWidth="1"/>
    <col min="4" max="4" width="82" customWidth="1"/>
  </cols>
  <sheetData>
    <row r="1" spans="1:4" ht="30" customHeight="1">
      <c r="A1" s="7" t="s">
        <v>1869</v>
      </c>
      <c r="B1" s="7"/>
      <c r="C1" s="7"/>
      <c r="D1" s="7"/>
    </row>
    <row r="2" spans="1:4" ht="37.950000000000003" customHeight="1">
      <c r="A2" s="8" t="s">
        <v>1870</v>
      </c>
      <c r="B2" s="8"/>
      <c r="C2" s="8"/>
      <c r="D2" s="8"/>
    </row>
    <row r="4" spans="1:4" ht="30" customHeight="1">
      <c r="A4" s="3" t="s">
        <v>1073</v>
      </c>
      <c r="B4" s="3" t="s">
        <v>893</v>
      </c>
      <c r="C4" s="3" t="s">
        <v>1074</v>
      </c>
      <c r="D4" s="3" t="s">
        <v>126</v>
      </c>
    </row>
    <row r="5" spans="1:4">
      <c r="A5" s="4" t="s">
        <v>883</v>
      </c>
      <c r="B5" s="4" t="s">
        <v>996</v>
      </c>
      <c r="C5" s="4" t="s">
        <v>1015</v>
      </c>
      <c r="D5" s="4"/>
    </row>
    <row r="6" spans="1:4">
      <c r="A6" s="4" t="s">
        <v>1004</v>
      </c>
      <c r="B6" s="4" t="s">
        <v>1871</v>
      </c>
      <c r="C6" s="4" t="s">
        <v>1015</v>
      </c>
      <c r="D6" s="4"/>
    </row>
    <row r="7" spans="1:4" ht="27.6">
      <c r="A7" s="4" t="s">
        <v>1872</v>
      </c>
      <c r="B7" s="4" t="s">
        <v>1873</v>
      </c>
      <c r="C7" s="4" t="s">
        <v>1015</v>
      </c>
      <c r="D7" s="4"/>
    </row>
    <row r="8" spans="1:4">
      <c r="A8" s="4" t="s">
        <v>1874</v>
      </c>
      <c r="B8" s="4" t="s">
        <v>1093</v>
      </c>
      <c r="C8" s="4" t="s">
        <v>1015</v>
      </c>
      <c r="D8" s="4"/>
    </row>
    <row r="9" spans="1:4">
      <c r="A9" s="4" t="s">
        <v>1875</v>
      </c>
      <c r="B9" s="4" t="s">
        <v>1093</v>
      </c>
      <c r="C9" s="4" t="s">
        <v>1051</v>
      </c>
      <c r="D9" s="4"/>
    </row>
    <row r="10" spans="1:4">
      <c r="A10" s="4" t="s">
        <v>1876</v>
      </c>
      <c r="B10" s="4" t="s">
        <v>1877</v>
      </c>
      <c r="C10" s="4" t="s">
        <v>1878</v>
      </c>
      <c r="D10" s="4" t="s">
        <v>1879</v>
      </c>
    </row>
    <row r="11" spans="1:4" ht="27.6">
      <c r="A11" s="4" t="s">
        <v>1880</v>
      </c>
      <c r="B11" s="4" t="s">
        <v>1881</v>
      </c>
      <c r="C11" s="4" t="s">
        <v>1015</v>
      </c>
      <c r="D11" s="4" t="s">
        <v>1882</v>
      </c>
    </row>
    <row r="12" spans="1:4">
      <c r="A12" s="4" t="s">
        <v>1143</v>
      </c>
      <c r="B12" s="4" t="s">
        <v>1143</v>
      </c>
      <c r="C12" s="4" t="s">
        <v>1015</v>
      </c>
      <c r="D12" s="4" t="s">
        <v>1883</v>
      </c>
    </row>
    <row r="13" spans="1:4">
      <c r="A13" s="4" t="s">
        <v>1234</v>
      </c>
      <c r="B13" s="4" t="s">
        <v>1138</v>
      </c>
      <c r="C13" s="4" t="s">
        <v>1015</v>
      </c>
      <c r="D13" s="4"/>
    </row>
    <row r="14" spans="1:4">
      <c r="A14" s="4" t="s">
        <v>1235</v>
      </c>
      <c r="B14" s="4" t="s">
        <v>1138</v>
      </c>
      <c r="C14" s="4" t="s">
        <v>1051</v>
      </c>
      <c r="D14" s="4"/>
    </row>
    <row r="15" spans="1:4">
      <c r="A15" s="4" t="s">
        <v>915</v>
      </c>
      <c r="B15" s="4" t="s">
        <v>1089</v>
      </c>
      <c r="C15" s="4" t="s">
        <v>1015</v>
      </c>
      <c r="D15" s="4"/>
    </row>
    <row r="16" spans="1:4">
      <c r="A16" s="4" t="s">
        <v>1884</v>
      </c>
      <c r="B16" s="4" t="s">
        <v>1885</v>
      </c>
      <c r="C16" s="4" t="s">
        <v>1051</v>
      </c>
      <c r="D16" s="4" t="s">
        <v>1886</v>
      </c>
    </row>
  </sheetData>
  <mergeCells count="2">
    <mergeCell ref="A1:D1"/>
    <mergeCell ref="A2:D2"/>
  </mergeCell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12" customWidth="1"/>
    <col min="2" max="2" width="32" customWidth="1"/>
    <col min="3" max="3" width="10" customWidth="1"/>
    <col min="4" max="4" width="14" customWidth="1"/>
    <col min="5" max="5" width="50" customWidth="1"/>
    <col min="6" max="6" width="72" customWidth="1"/>
    <col min="7" max="7" width="85" customWidth="1"/>
  </cols>
  <sheetData>
    <row r="1" spans="1:7" ht="30" customHeight="1">
      <c r="A1" s="7" t="s">
        <v>170</v>
      </c>
      <c r="B1" s="7"/>
      <c r="C1" s="7"/>
      <c r="D1" s="7"/>
      <c r="E1" s="7"/>
      <c r="F1" s="7"/>
      <c r="G1" s="7"/>
    </row>
    <row r="2" spans="1:7" ht="37.950000000000003" customHeight="1">
      <c r="A2" s="8" t="s">
        <v>1887</v>
      </c>
      <c r="B2" s="8"/>
      <c r="C2" s="8"/>
      <c r="D2" s="8"/>
      <c r="E2" s="8"/>
      <c r="F2" s="8"/>
      <c r="G2" s="8"/>
    </row>
    <row r="4" spans="1:7" ht="30" customHeight="1">
      <c r="A4" s="3" t="s">
        <v>83</v>
      </c>
      <c r="B4" s="3" t="s">
        <v>311</v>
      </c>
      <c r="C4" s="3" t="s">
        <v>1005</v>
      </c>
      <c r="D4" s="3" t="s">
        <v>1006</v>
      </c>
      <c r="E4" s="3" t="s">
        <v>1888</v>
      </c>
      <c r="F4" s="3" t="s">
        <v>1889</v>
      </c>
      <c r="G4" s="3" t="s">
        <v>126</v>
      </c>
    </row>
    <row r="5" spans="1:7" ht="27.6">
      <c r="A5" s="4" t="s">
        <v>1890</v>
      </c>
      <c r="B5" s="4" t="s">
        <v>638</v>
      </c>
      <c r="C5" s="4" t="s">
        <v>1891</v>
      </c>
      <c r="D5" s="4" t="s">
        <v>1025</v>
      </c>
      <c r="E5" s="4" t="s">
        <v>1892</v>
      </c>
      <c r="F5" s="4" t="s">
        <v>1893</v>
      </c>
      <c r="G5" s="4" t="s">
        <v>1894</v>
      </c>
    </row>
    <row r="6" spans="1:7">
      <c r="A6" s="4" t="s">
        <v>1895</v>
      </c>
      <c r="B6" s="4" t="s">
        <v>1896</v>
      </c>
      <c r="C6" s="4" t="s">
        <v>1259</v>
      </c>
      <c r="D6" s="4" t="s">
        <v>1020</v>
      </c>
      <c r="E6" s="4" t="s">
        <v>1897</v>
      </c>
      <c r="F6" s="4" t="s">
        <v>225</v>
      </c>
      <c r="G6" s="4"/>
    </row>
    <row r="7" spans="1:7">
      <c r="A7" s="4" t="s">
        <v>1898</v>
      </c>
      <c r="B7" s="4" t="s">
        <v>1899</v>
      </c>
      <c r="C7" s="4" t="s">
        <v>1389</v>
      </c>
      <c r="D7" s="4" t="s">
        <v>1390</v>
      </c>
      <c r="E7" s="4" t="s">
        <v>1897</v>
      </c>
      <c r="F7" s="4" t="s">
        <v>225</v>
      </c>
      <c r="G7" s="4"/>
    </row>
    <row r="8" spans="1:7">
      <c r="A8" s="4" t="s">
        <v>1900</v>
      </c>
      <c r="B8" s="4" t="s">
        <v>1901</v>
      </c>
      <c r="C8" s="4" t="s">
        <v>1513</v>
      </c>
      <c r="D8" s="4" t="s">
        <v>1254</v>
      </c>
      <c r="E8" s="4" t="s">
        <v>1897</v>
      </c>
      <c r="F8" s="4" t="s">
        <v>225</v>
      </c>
      <c r="G8" s="4"/>
    </row>
    <row r="9" spans="1:7">
      <c r="A9" s="4" t="s">
        <v>1902</v>
      </c>
      <c r="B9" s="4" t="s">
        <v>1903</v>
      </c>
      <c r="C9" s="4" t="s">
        <v>1489</v>
      </c>
      <c r="D9" s="4" t="s">
        <v>1037</v>
      </c>
      <c r="E9" s="4" t="s">
        <v>1897</v>
      </c>
      <c r="F9" s="4" t="s">
        <v>225</v>
      </c>
      <c r="G9" s="4"/>
    </row>
    <row r="10" spans="1:7">
      <c r="A10" s="4" t="s">
        <v>1904</v>
      </c>
      <c r="B10" s="4" t="s">
        <v>1905</v>
      </c>
      <c r="C10" s="4" t="s">
        <v>1906</v>
      </c>
      <c r="D10" s="4" t="s">
        <v>1063</v>
      </c>
      <c r="E10" s="4" t="s">
        <v>1907</v>
      </c>
      <c r="F10" s="4" t="s">
        <v>225</v>
      </c>
      <c r="G10" s="4"/>
    </row>
    <row r="11" spans="1:7">
      <c r="A11" s="4" t="s">
        <v>1908</v>
      </c>
      <c r="B11" s="4" t="s">
        <v>1314</v>
      </c>
      <c r="C11" s="4" t="s">
        <v>1280</v>
      </c>
      <c r="D11" s="4" t="s">
        <v>1281</v>
      </c>
      <c r="E11" s="4" t="s">
        <v>1909</v>
      </c>
      <c r="F11" s="4" t="s">
        <v>225</v>
      </c>
      <c r="G11" s="4"/>
    </row>
    <row r="12" spans="1:7">
      <c r="A12" s="4" t="s">
        <v>1910</v>
      </c>
      <c r="B12" s="4" t="s">
        <v>1911</v>
      </c>
      <c r="C12" s="4" t="s">
        <v>1912</v>
      </c>
      <c r="D12" s="4" t="s">
        <v>1298</v>
      </c>
      <c r="E12" s="4" t="s">
        <v>1897</v>
      </c>
      <c r="F12" s="4" t="s">
        <v>225</v>
      </c>
      <c r="G12" s="4"/>
    </row>
    <row r="13" spans="1:7">
      <c r="A13" s="4" t="s">
        <v>1913</v>
      </c>
      <c r="B13" s="4" t="s">
        <v>1914</v>
      </c>
      <c r="C13" s="4" t="s">
        <v>1506</v>
      </c>
      <c r="D13" s="4" t="s">
        <v>1050</v>
      </c>
      <c r="E13" s="4" t="s">
        <v>1915</v>
      </c>
      <c r="F13" s="4" t="s">
        <v>225</v>
      </c>
      <c r="G13" s="4"/>
    </row>
    <row r="14" spans="1:7">
      <c r="A14" s="4" t="s">
        <v>1916</v>
      </c>
      <c r="B14" s="4" t="s">
        <v>1917</v>
      </c>
      <c r="C14" s="4" t="s">
        <v>1292</v>
      </c>
      <c r="D14" s="4" t="s">
        <v>1031</v>
      </c>
      <c r="E14" s="4" t="s">
        <v>1918</v>
      </c>
      <c r="F14" s="4" t="s">
        <v>225</v>
      </c>
      <c r="G14" s="4"/>
    </row>
    <row r="15" spans="1:7">
      <c r="A15" s="4" t="s">
        <v>1919</v>
      </c>
      <c r="B15" s="4" t="s">
        <v>1920</v>
      </c>
      <c r="C15" s="4" t="s">
        <v>1253</v>
      </c>
      <c r="D15" s="4" t="s">
        <v>1069</v>
      </c>
      <c r="E15" s="4" t="s">
        <v>1921</v>
      </c>
      <c r="F15" s="4" t="s">
        <v>225</v>
      </c>
      <c r="G15" s="4"/>
    </row>
  </sheetData>
  <mergeCells count="2">
    <mergeCell ref="A1:G1"/>
    <mergeCell ref="A2:G2"/>
  </mergeCell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34" customWidth="1"/>
    <col min="2" max="2" width="95" customWidth="1"/>
    <col min="3" max="3" width="12" customWidth="1"/>
  </cols>
  <sheetData>
    <row r="1" spans="1:3" ht="30" customHeight="1">
      <c r="A1" s="7" t="s">
        <v>1922</v>
      </c>
      <c r="B1" s="7"/>
      <c r="C1" s="7"/>
    </row>
    <row r="2" spans="1:3" ht="37.950000000000003" customHeight="1">
      <c r="A2" s="8" t="s">
        <v>1923</v>
      </c>
      <c r="B2" s="8"/>
      <c r="C2" s="8"/>
    </row>
    <row r="4" spans="1:3" ht="30" customHeight="1">
      <c r="A4" s="3" t="s">
        <v>3</v>
      </c>
      <c r="B4" s="3" t="s">
        <v>85</v>
      </c>
      <c r="C4" s="3" t="s">
        <v>86</v>
      </c>
    </row>
    <row r="5" spans="1:3">
      <c r="A5" s="4" t="s">
        <v>1924</v>
      </c>
      <c r="B5" s="4" t="s">
        <v>1925</v>
      </c>
      <c r="C5" s="4" t="s">
        <v>91</v>
      </c>
    </row>
    <row r="6" spans="1:3">
      <c r="A6" s="4" t="s">
        <v>1926</v>
      </c>
      <c r="B6" s="4" t="s">
        <v>1927</v>
      </c>
      <c r="C6" s="4" t="s">
        <v>91</v>
      </c>
    </row>
    <row r="7" spans="1:3">
      <c r="A7" s="4" t="s">
        <v>1928</v>
      </c>
      <c r="B7" s="4" t="s">
        <v>1929</v>
      </c>
      <c r="C7" s="4" t="s">
        <v>91</v>
      </c>
    </row>
    <row r="8" spans="1:3">
      <c r="A8" s="4" t="s">
        <v>1930</v>
      </c>
      <c r="B8" s="4" t="s">
        <v>1931</v>
      </c>
      <c r="C8" s="4" t="s">
        <v>91</v>
      </c>
    </row>
    <row r="9" spans="1:3">
      <c r="A9" s="4" t="s">
        <v>1932</v>
      </c>
      <c r="B9" s="4" t="s">
        <v>1933</v>
      </c>
      <c r="C9" s="4" t="s">
        <v>91</v>
      </c>
    </row>
    <row r="10" spans="1:3">
      <c r="A10" s="4" t="s">
        <v>1934</v>
      </c>
      <c r="B10" s="4" t="s">
        <v>1935</v>
      </c>
      <c r="C10" s="4" t="s">
        <v>113</v>
      </c>
    </row>
  </sheetData>
  <mergeCells count="2">
    <mergeCell ref="A1:C1"/>
    <mergeCell ref="A2:C2"/>
  </mergeCell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xSplit="2" ySplit="4" topLeftCell="C5" activePane="bottomRight" state="frozen"/>
      <selection pane="topRight"/>
      <selection pane="bottomLeft"/>
      <selection pane="bottomRight" activeCell="A8" sqref="A8"/>
    </sheetView>
  </sheetViews>
  <sheetFormatPr baseColWidth="10" defaultColWidth="8.796875" defaultRowHeight="13.8"/>
  <cols>
    <col min="1" max="1" width="12" customWidth="1"/>
    <col min="2" max="2" width="36" customWidth="1"/>
    <col min="3" max="3" width="24" customWidth="1"/>
    <col min="4" max="4" width="90" customWidth="1"/>
    <col min="5" max="5" width="80" customWidth="1"/>
  </cols>
  <sheetData>
    <row r="1" spans="1:5" ht="30" customHeight="1">
      <c r="A1" s="7" t="s">
        <v>1936</v>
      </c>
      <c r="B1" s="7"/>
      <c r="C1" s="7"/>
      <c r="D1" s="7"/>
      <c r="E1" s="7"/>
    </row>
    <row r="2" spans="1:5" ht="37.950000000000003" customHeight="1">
      <c r="A2" s="8" t="s">
        <v>1937</v>
      </c>
      <c r="B2" s="8"/>
      <c r="C2" s="8"/>
      <c r="D2" s="8"/>
      <c r="E2" s="8"/>
    </row>
    <row r="4" spans="1:5" ht="30" customHeight="1">
      <c r="A4" s="3" t="s">
        <v>83</v>
      </c>
      <c r="B4" s="3" t="s">
        <v>893</v>
      </c>
      <c r="C4" s="3" t="s">
        <v>1938</v>
      </c>
      <c r="D4" s="3" t="s">
        <v>1939</v>
      </c>
      <c r="E4" s="3" t="s">
        <v>1940</v>
      </c>
    </row>
    <row r="5" spans="1:5" ht="27.6">
      <c r="A5" s="4" t="s">
        <v>1941</v>
      </c>
      <c r="B5" s="4" t="s">
        <v>664</v>
      </c>
      <c r="C5" s="4" t="s">
        <v>1942</v>
      </c>
      <c r="D5" s="4" t="s">
        <v>1943</v>
      </c>
      <c r="E5" s="4" t="s">
        <v>1944</v>
      </c>
    </row>
    <row r="6" spans="1:5">
      <c r="A6" s="4" t="s">
        <v>1945</v>
      </c>
      <c r="B6" s="4" t="s">
        <v>674</v>
      </c>
      <c r="C6" s="4" t="s">
        <v>1946</v>
      </c>
      <c r="D6" s="4" t="s">
        <v>1947</v>
      </c>
      <c r="E6" s="4" t="s">
        <v>1948</v>
      </c>
    </row>
    <row r="7" spans="1:5" ht="27.6">
      <c r="A7" s="4" t="s">
        <v>1949</v>
      </c>
      <c r="B7" s="4" t="s">
        <v>1950</v>
      </c>
      <c r="C7" s="4" t="s">
        <v>1951</v>
      </c>
      <c r="D7" s="4" t="s">
        <v>2883</v>
      </c>
      <c r="E7" s="4" t="s">
        <v>1952</v>
      </c>
    </row>
    <row r="8" spans="1:5">
      <c r="A8" s="4" t="s">
        <v>1953</v>
      </c>
      <c r="B8" s="4" t="s">
        <v>1047</v>
      </c>
      <c r="C8" s="4" t="s">
        <v>1954</v>
      </c>
      <c r="D8" s="4" t="s">
        <v>1955</v>
      </c>
      <c r="E8" s="4" t="s">
        <v>1956</v>
      </c>
    </row>
    <row r="9" spans="1:5">
      <c r="A9" s="4" t="s">
        <v>1957</v>
      </c>
      <c r="B9" s="4" t="s">
        <v>1958</v>
      </c>
      <c r="C9" s="4" t="s">
        <v>1959</v>
      </c>
      <c r="D9" s="4" t="s">
        <v>1960</v>
      </c>
      <c r="E9" s="4" t="s">
        <v>1961</v>
      </c>
    </row>
  </sheetData>
  <mergeCells count="2">
    <mergeCell ref="A1:E1"/>
    <mergeCell ref="A2:E2"/>
  </mergeCell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xSplit="2" ySplit="4" topLeftCell="C5" activePane="bottomRight" state="frozen"/>
      <selection pane="topRight"/>
      <selection pane="bottomLeft"/>
      <selection pane="bottomRight" activeCell="A14" sqref="A14"/>
    </sheetView>
  </sheetViews>
  <sheetFormatPr baseColWidth="10" defaultColWidth="8.796875" defaultRowHeight="13.8"/>
  <cols>
    <col min="1" max="1" width="16" customWidth="1"/>
    <col min="2" max="2" width="30" customWidth="1"/>
    <col min="3" max="3" width="80" customWidth="1"/>
    <col min="4" max="4" width="44" customWidth="1"/>
    <col min="5" max="5" width="42" customWidth="1"/>
  </cols>
  <sheetData>
    <row r="1" spans="1:5" ht="30" customHeight="1">
      <c r="A1" s="7" t="s">
        <v>56</v>
      </c>
      <c r="B1" s="7"/>
      <c r="C1" s="7"/>
      <c r="D1" s="7"/>
      <c r="E1" s="7"/>
    </row>
    <row r="2" spans="1:5" ht="37.950000000000003" customHeight="1">
      <c r="A2" s="8" t="s">
        <v>1962</v>
      </c>
      <c r="B2" s="8"/>
      <c r="C2" s="8"/>
      <c r="D2" s="8"/>
      <c r="E2" s="8"/>
    </row>
    <row r="4" spans="1:5" ht="30" customHeight="1">
      <c r="A4" s="3" t="s">
        <v>1004</v>
      </c>
      <c r="B4" s="3" t="s">
        <v>1963</v>
      </c>
      <c r="C4" s="3" t="s">
        <v>1757</v>
      </c>
      <c r="D4" s="3" t="s">
        <v>1964</v>
      </c>
      <c r="E4" s="3" t="s">
        <v>87</v>
      </c>
    </row>
    <row r="5" spans="1:5">
      <c r="A5" s="4" t="s">
        <v>1120</v>
      </c>
      <c r="B5" s="4" t="s">
        <v>1965</v>
      </c>
      <c r="C5" s="4" t="s">
        <v>1966</v>
      </c>
      <c r="D5" s="4" t="s">
        <v>1967</v>
      </c>
      <c r="E5" s="4" t="s">
        <v>1968</v>
      </c>
    </row>
    <row r="6" spans="1:5">
      <c r="A6" s="4" t="s">
        <v>1120</v>
      </c>
      <c r="B6" s="4" t="s">
        <v>1969</v>
      </c>
      <c r="C6" s="4" t="s">
        <v>1970</v>
      </c>
      <c r="D6" s="4" t="s">
        <v>1971</v>
      </c>
      <c r="E6" s="4" t="s">
        <v>1972</v>
      </c>
    </row>
    <row r="7" spans="1:5">
      <c r="A7" s="4" t="s">
        <v>1120</v>
      </c>
      <c r="B7" s="4" t="s">
        <v>1973</v>
      </c>
      <c r="C7" s="4" t="s">
        <v>1974</v>
      </c>
      <c r="D7" s="4" t="s">
        <v>1975</v>
      </c>
      <c r="E7" s="4" t="s">
        <v>1972</v>
      </c>
    </row>
    <row r="8" spans="1:5">
      <c r="A8" s="4" t="s">
        <v>1120</v>
      </c>
      <c r="B8" s="4" t="s">
        <v>1976</v>
      </c>
      <c r="C8" s="4" t="s">
        <v>1977</v>
      </c>
      <c r="D8" s="4" t="s">
        <v>1978</v>
      </c>
      <c r="E8" s="4" t="s">
        <v>1979</v>
      </c>
    </row>
    <row r="9" spans="1:5">
      <c r="A9" s="4" t="s">
        <v>1120</v>
      </c>
      <c r="B9" s="4" t="s">
        <v>1980</v>
      </c>
      <c r="C9" s="4" t="s">
        <v>1981</v>
      </c>
      <c r="D9" s="4" t="s">
        <v>1982</v>
      </c>
      <c r="E9" s="4" t="s">
        <v>1979</v>
      </c>
    </row>
    <row r="10" spans="1:5">
      <c r="A10" s="4" t="s">
        <v>1120</v>
      </c>
      <c r="B10" s="4" t="s">
        <v>1983</v>
      </c>
      <c r="C10" s="4" t="s">
        <v>1984</v>
      </c>
      <c r="D10" s="4" t="s">
        <v>1985</v>
      </c>
      <c r="E10" s="4" t="s">
        <v>1972</v>
      </c>
    </row>
    <row r="11" spans="1:5">
      <c r="A11" s="4" t="s">
        <v>1120</v>
      </c>
      <c r="B11" s="4" t="s">
        <v>1986</v>
      </c>
      <c r="C11" s="4" t="s">
        <v>1987</v>
      </c>
      <c r="D11" s="4" t="s">
        <v>1988</v>
      </c>
      <c r="E11" s="4" t="s">
        <v>1989</v>
      </c>
    </row>
    <row r="12" spans="1:5">
      <c r="A12" s="4" t="s">
        <v>1990</v>
      </c>
      <c r="B12" s="4" t="s">
        <v>1991</v>
      </c>
      <c r="C12" s="4" t="s">
        <v>1992</v>
      </c>
      <c r="D12" s="4" t="s">
        <v>1993</v>
      </c>
      <c r="E12" s="4" t="s">
        <v>1994</v>
      </c>
    </row>
    <row r="13" spans="1:5">
      <c r="A13" s="4" t="s">
        <v>1990</v>
      </c>
      <c r="B13" s="4" t="s">
        <v>1181</v>
      </c>
      <c r="C13" s="4" t="s">
        <v>1995</v>
      </c>
      <c r="D13" s="4" t="s">
        <v>1993</v>
      </c>
      <c r="E13" s="4" t="s">
        <v>1996</v>
      </c>
    </row>
    <row r="14" spans="1:5">
      <c r="A14" s="4" t="s">
        <v>1990</v>
      </c>
      <c r="B14" s="4" t="s">
        <v>1958</v>
      </c>
      <c r="C14" s="4" t="s">
        <v>1997</v>
      </c>
      <c r="D14" s="4" t="s">
        <v>1993</v>
      </c>
      <c r="E14" s="4" t="s">
        <v>1998</v>
      </c>
    </row>
  </sheetData>
  <mergeCells count="2">
    <mergeCell ref="A1:E1"/>
    <mergeCell ref="A2:E2"/>
  </mergeCell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32" customWidth="1"/>
    <col min="2" max="2" width="100" customWidth="1"/>
    <col min="3" max="3" width="12" customWidth="1"/>
  </cols>
  <sheetData>
    <row r="1" spans="1:3" ht="30" customHeight="1">
      <c r="A1" s="7" t="s">
        <v>1999</v>
      </c>
      <c r="B1" s="7"/>
      <c r="C1" s="7"/>
    </row>
    <row r="2" spans="1:3" ht="37.950000000000003" customHeight="1">
      <c r="A2" s="8" t="s">
        <v>2000</v>
      </c>
      <c r="B2" s="8"/>
      <c r="C2" s="8"/>
    </row>
    <row r="4" spans="1:3" ht="30" customHeight="1">
      <c r="A4" s="3" t="s">
        <v>3</v>
      </c>
      <c r="B4" s="3" t="s">
        <v>85</v>
      </c>
      <c r="C4" s="3" t="s">
        <v>86</v>
      </c>
    </row>
    <row r="5" spans="1:3">
      <c r="A5" s="4" t="s">
        <v>2001</v>
      </c>
      <c r="B5" s="4" t="s">
        <v>2002</v>
      </c>
      <c r="C5" s="4" t="s">
        <v>91</v>
      </c>
    </row>
    <row r="6" spans="1:3">
      <c r="A6" s="4" t="s">
        <v>983</v>
      </c>
      <c r="B6" s="4" t="s">
        <v>2003</v>
      </c>
      <c r="C6" s="4" t="s">
        <v>91</v>
      </c>
    </row>
    <row r="7" spans="1:3">
      <c r="A7" s="4" t="s">
        <v>2004</v>
      </c>
      <c r="B7" s="4" t="s">
        <v>2005</v>
      </c>
      <c r="C7" s="4" t="s">
        <v>91</v>
      </c>
    </row>
    <row r="8" spans="1:3">
      <c r="A8" s="4" t="s">
        <v>2</v>
      </c>
      <c r="B8" s="4" t="s">
        <v>2006</v>
      </c>
      <c r="C8" s="4" t="s">
        <v>91</v>
      </c>
    </row>
    <row r="9" spans="1:3">
      <c r="A9" s="4" t="s">
        <v>2007</v>
      </c>
      <c r="B9" s="4" t="s">
        <v>2008</v>
      </c>
      <c r="C9" s="4" t="s">
        <v>91</v>
      </c>
    </row>
    <row r="10" spans="1:3">
      <c r="A10" s="4" t="s">
        <v>2009</v>
      </c>
      <c r="B10" s="4" t="s">
        <v>2010</v>
      </c>
      <c r="C10" s="4" t="s">
        <v>113</v>
      </c>
    </row>
    <row r="11" spans="1:3">
      <c r="A11" s="4" t="s">
        <v>2011</v>
      </c>
      <c r="B11" s="4" t="s">
        <v>2012</v>
      </c>
      <c r="C11" s="4" t="s">
        <v>113</v>
      </c>
    </row>
    <row r="12" spans="1:3">
      <c r="A12" s="4" t="s">
        <v>2013</v>
      </c>
      <c r="B12" s="4" t="s">
        <v>2014</v>
      </c>
      <c r="C12" s="4" t="s">
        <v>113</v>
      </c>
    </row>
    <row r="13" spans="1:3">
      <c r="A13" s="4" t="s">
        <v>2015</v>
      </c>
      <c r="B13" s="4" t="s">
        <v>2016</v>
      </c>
      <c r="C13" s="4" t="s">
        <v>113</v>
      </c>
    </row>
  </sheetData>
  <mergeCells count="2">
    <mergeCell ref="A1:C1"/>
    <mergeCell ref="A2:C2"/>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xSplit="2" ySplit="4" topLeftCell="C5" activePane="bottomRight" state="frozen"/>
      <selection pane="topRight"/>
      <selection pane="bottomLeft"/>
      <selection pane="bottomRight" activeCell="A20" sqref="A20"/>
    </sheetView>
  </sheetViews>
  <sheetFormatPr baseColWidth="10" defaultColWidth="8.796875" defaultRowHeight="13.8"/>
  <cols>
    <col min="1" max="1" width="28" customWidth="1"/>
    <col min="2" max="2" width="38" customWidth="1"/>
    <col min="3" max="4" width="70" customWidth="1"/>
  </cols>
  <sheetData>
    <row r="1" spans="1:4" ht="30" customHeight="1">
      <c r="A1" s="7" t="s">
        <v>2017</v>
      </c>
      <c r="B1" s="7"/>
      <c r="C1" s="7"/>
      <c r="D1" s="7"/>
    </row>
    <row r="2" spans="1:4" ht="37.950000000000003" customHeight="1">
      <c r="A2" s="8" t="s">
        <v>2018</v>
      </c>
      <c r="B2" s="8"/>
      <c r="C2" s="8"/>
      <c r="D2" s="8"/>
    </row>
    <row r="4" spans="1:4" ht="30" customHeight="1">
      <c r="A4" s="3" t="s">
        <v>2019</v>
      </c>
      <c r="B4" s="3" t="s">
        <v>2020</v>
      </c>
      <c r="C4" s="3" t="s">
        <v>2021</v>
      </c>
      <c r="D4" s="3" t="s">
        <v>315</v>
      </c>
    </row>
    <row r="5" spans="1:4">
      <c r="A5" s="4" t="s">
        <v>1576</v>
      </c>
      <c r="B5" s="4" t="s">
        <v>2022</v>
      </c>
      <c r="C5" s="4" t="s">
        <v>2023</v>
      </c>
      <c r="D5" s="4" t="s">
        <v>2024</v>
      </c>
    </row>
    <row r="6" spans="1:4">
      <c r="A6" s="4" t="s">
        <v>1576</v>
      </c>
      <c r="B6" s="4" t="s">
        <v>2025</v>
      </c>
      <c r="C6" s="4" t="s">
        <v>2026</v>
      </c>
      <c r="D6" s="4" t="s">
        <v>2027</v>
      </c>
    </row>
    <row r="7" spans="1:4">
      <c r="A7" s="4" t="s">
        <v>1576</v>
      </c>
      <c r="B7" s="4" t="s">
        <v>2028</v>
      </c>
      <c r="C7" s="4" t="s">
        <v>2029</v>
      </c>
      <c r="D7" s="4" t="s">
        <v>2030</v>
      </c>
    </row>
    <row r="8" spans="1:4">
      <c r="A8" s="4" t="s">
        <v>2031</v>
      </c>
      <c r="B8" s="4" t="s">
        <v>2032</v>
      </c>
      <c r="C8" s="4" t="s">
        <v>2033</v>
      </c>
      <c r="D8" s="4" t="s">
        <v>2034</v>
      </c>
    </row>
    <row r="9" spans="1:4">
      <c r="A9" s="4" t="s">
        <v>2031</v>
      </c>
      <c r="B9" s="4" t="s">
        <v>2035</v>
      </c>
      <c r="C9" s="4" t="s">
        <v>2036</v>
      </c>
      <c r="D9" s="4" t="s">
        <v>2037</v>
      </c>
    </row>
    <row r="10" spans="1:4">
      <c r="A10" s="4" t="s">
        <v>2038</v>
      </c>
      <c r="B10" s="4" t="s">
        <v>638</v>
      </c>
      <c r="C10" s="4" t="s">
        <v>2039</v>
      </c>
      <c r="D10" s="4" t="s">
        <v>2040</v>
      </c>
    </row>
    <row r="11" spans="1:4">
      <c r="A11" s="4" t="s">
        <v>601</v>
      </c>
      <c r="B11" s="4" t="s">
        <v>2041</v>
      </c>
      <c r="C11" s="4" t="s">
        <v>2042</v>
      </c>
      <c r="D11" s="4" t="s">
        <v>2043</v>
      </c>
    </row>
    <row r="12" spans="1:4">
      <c r="A12" s="4" t="s">
        <v>601</v>
      </c>
      <c r="B12" s="4" t="s">
        <v>2044</v>
      </c>
      <c r="C12" s="4" t="s">
        <v>2045</v>
      </c>
      <c r="D12" s="4" t="s">
        <v>2046</v>
      </c>
    </row>
    <row r="13" spans="1:4">
      <c r="A13" s="4" t="s">
        <v>2047</v>
      </c>
      <c r="B13" s="4" t="s">
        <v>2048</v>
      </c>
      <c r="C13" s="4" t="s">
        <v>2049</v>
      </c>
      <c r="D13" s="4" t="s">
        <v>1599</v>
      </c>
    </row>
    <row r="14" spans="1:4">
      <c r="A14" s="4" t="s">
        <v>2047</v>
      </c>
      <c r="B14" s="4" t="s">
        <v>2050</v>
      </c>
      <c r="C14" s="4" t="s">
        <v>2051</v>
      </c>
      <c r="D14" s="4" t="s">
        <v>2052</v>
      </c>
    </row>
    <row r="15" spans="1:4">
      <c r="A15" s="4" t="s">
        <v>2053</v>
      </c>
      <c r="B15" s="4" t="s">
        <v>2054</v>
      </c>
      <c r="C15" s="4" t="s">
        <v>2055</v>
      </c>
      <c r="D15" s="4" t="s">
        <v>2056</v>
      </c>
    </row>
    <row r="16" spans="1:4">
      <c r="A16" s="4" t="s">
        <v>2057</v>
      </c>
      <c r="B16" s="4" t="s">
        <v>2058</v>
      </c>
      <c r="C16" s="4" t="s">
        <v>2059</v>
      </c>
      <c r="D16" s="4" t="s">
        <v>2060</v>
      </c>
    </row>
    <row r="17" spans="1:4">
      <c r="A17" s="4" t="s">
        <v>708</v>
      </c>
      <c r="B17" s="4" t="s">
        <v>2061</v>
      </c>
      <c r="C17" s="4" t="s">
        <v>2062</v>
      </c>
      <c r="D17" s="4" t="s">
        <v>1821</v>
      </c>
    </row>
    <row r="18" spans="1:4">
      <c r="A18" s="4" t="s">
        <v>2063</v>
      </c>
      <c r="B18" s="4" t="s">
        <v>2064</v>
      </c>
      <c r="C18" s="4" t="s">
        <v>2065</v>
      </c>
      <c r="D18" s="4" t="s">
        <v>2066</v>
      </c>
    </row>
    <row r="19" spans="1:4">
      <c r="A19" s="4" t="s">
        <v>2067</v>
      </c>
      <c r="B19" s="4" t="s">
        <v>2068</v>
      </c>
      <c r="C19" s="4" t="s">
        <v>2069</v>
      </c>
      <c r="D19" s="4" t="s">
        <v>2070</v>
      </c>
    </row>
  </sheetData>
  <mergeCells count="2">
    <mergeCell ref="A1:D1"/>
    <mergeCell ref="A2:D2"/>
  </mergeCell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pane xSplit="2" ySplit="4" topLeftCell="C5" activePane="bottomRight" state="frozen"/>
      <selection pane="topRight"/>
      <selection pane="bottomLeft"/>
      <selection pane="bottomRight" activeCell="A9" sqref="A9"/>
    </sheetView>
  </sheetViews>
  <sheetFormatPr baseColWidth="10" defaultColWidth="8.796875" defaultRowHeight="13.8"/>
  <cols>
    <col min="1" max="1" width="32" customWidth="1"/>
    <col min="2" max="2" width="76" customWidth="1"/>
    <col min="3" max="3" width="24" customWidth="1"/>
    <col min="4" max="4" width="18" customWidth="1"/>
    <col min="5" max="5" width="72" customWidth="1"/>
  </cols>
  <sheetData>
    <row r="1" spans="1:5" ht="30" customHeight="1">
      <c r="A1" s="7" t="s">
        <v>769</v>
      </c>
      <c r="B1" s="7"/>
      <c r="C1" s="7"/>
      <c r="D1" s="7"/>
      <c r="E1" s="7"/>
    </row>
    <row r="2" spans="1:5" ht="37.950000000000003" customHeight="1">
      <c r="A2" s="8" t="s">
        <v>2071</v>
      </c>
      <c r="B2" s="8"/>
      <c r="C2" s="8"/>
      <c r="D2" s="8"/>
      <c r="E2" s="8"/>
    </row>
    <row r="4" spans="1:5" ht="30" customHeight="1">
      <c r="A4" s="3" t="s">
        <v>2072</v>
      </c>
      <c r="B4" s="3" t="s">
        <v>1758</v>
      </c>
      <c r="C4" s="3" t="s">
        <v>2073</v>
      </c>
      <c r="D4" s="3" t="s">
        <v>2074</v>
      </c>
      <c r="E4" s="3" t="s">
        <v>126</v>
      </c>
    </row>
    <row r="5" spans="1:5">
      <c r="A5" s="4" t="s">
        <v>2075</v>
      </c>
      <c r="B5" s="4" t="s">
        <v>2076</v>
      </c>
      <c r="C5" s="4" t="s">
        <v>2077</v>
      </c>
      <c r="D5" s="4" t="s">
        <v>2078</v>
      </c>
      <c r="E5" s="4" t="s">
        <v>2079</v>
      </c>
    </row>
    <row r="6" spans="1:5">
      <c r="A6" s="4" t="s">
        <v>2080</v>
      </c>
      <c r="B6" s="4" t="s">
        <v>2081</v>
      </c>
      <c r="C6" s="4" t="s">
        <v>2077</v>
      </c>
      <c r="D6" s="4" t="s">
        <v>2078</v>
      </c>
      <c r="E6" s="4" t="s">
        <v>2082</v>
      </c>
    </row>
    <row r="7" spans="1:5">
      <c r="A7" s="4" t="s">
        <v>2047</v>
      </c>
      <c r="B7" s="4" t="s">
        <v>2083</v>
      </c>
      <c r="C7" s="4" t="s">
        <v>2077</v>
      </c>
      <c r="D7" s="4" t="s">
        <v>2078</v>
      </c>
      <c r="E7" s="4" t="s">
        <v>2084</v>
      </c>
    </row>
    <row r="8" spans="1:5">
      <c r="A8" s="4" t="s">
        <v>2031</v>
      </c>
      <c r="B8" s="4" t="s">
        <v>2085</v>
      </c>
      <c r="C8" s="4" t="s">
        <v>2077</v>
      </c>
      <c r="D8" s="4" t="s">
        <v>2078</v>
      </c>
      <c r="E8" s="4" t="s">
        <v>2086</v>
      </c>
    </row>
    <row r="9" spans="1:5">
      <c r="A9" s="4" t="s">
        <v>269</v>
      </c>
      <c r="B9" s="4" t="s">
        <v>2087</v>
      </c>
      <c r="C9" s="4" t="s">
        <v>2077</v>
      </c>
      <c r="D9" s="4" t="s">
        <v>2078</v>
      </c>
      <c r="E9" s="4" t="s">
        <v>2088</v>
      </c>
    </row>
    <row r="10" spans="1:5">
      <c r="A10" s="4" t="s">
        <v>601</v>
      </c>
      <c r="B10" s="4" t="s">
        <v>2089</v>
      </c>
      <c r="C10" s="4" t="s">
        <v>2077</v>
      </c>
      <c r="D10" s="4" t="s">
        <v>2078</v>
      </c>
      <c r="E10" s="4" t="s">
        <v>2090</v>
      </c>
    </row>
    <row r="11" spans="1:5">
      <c r="A11" s="4" t="s">
        <v>2091</v>
      </c>
      <c r="B11" s="4" t="s">
        <v>2092</v>
      </c>
      <c r="C11" s="4" t="s">
        <v>2077</v>
      </c>
      <c r="D11" s="4" t="s">
        <v>2078</v>
      </c>
      <c r="E11" s="4" t="s">
        <v>2093</v>
      </c>
    </row>
  </sheetData>
  <mergeCells count="2">
    <mergeCell ref="A1:E1"/>
    <mergeCell ref="A2:E2"/>
  </mergeCell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xSplit="2" ySplit="4" topLeftCell="C5" activePane="bottomRight" state="frozen"/>
      <selection pane="topRight"/>
      <selection pane="bottomLeft"/>
      <selection pane="bottomRight" activeCell="A8" sqref="A8"/>
    </sheetView>
  </sheetViews>
  <sheetFormatPr baseColWidth="10" defaultColWidth="8.796875" defaultRowHeight="13.8"/>
  <cols>
    <col min="1" max="1" width="24" customWidth="1"/>
    <col min="2" max="2" width="82" customWidth="1"/>
    <col min="3" max="3" width="38" customWidth="1"/>
    <col min="4" max="4" width="42" customWidth="1"/>
    <col min="5" max="5" width="52" customWidth="1"/>
  </cols>
  <sheetData>
    <row r="1" spans="1:5" ht="30" customHeight="1">
      <c r="A1" s="7" t="s">
        <v>2094</v>
      </c>
      <c r="B1" s="7"/>
      <c r="C1" s="7"/>
      <c r="D1" s="7"/>
      <c r="E1" s="7"/>
    </row>
    <row r="2" spans="1:5" ht="37.950000000000003" customHeight="1">
      <c r="A2" s="8" t="s">
        <v>2095</v>
      </c>
      <c r="B2" s="8"/>
      <c r="C2" s="8"/>
      <c r="D2" s="8"/>
      <c r="E2" s="8"/>
    </row>
    <row r="4" spans="1:5" ht="30" customHeight="1">
      <c r="A4" s="3" t="s">
        <v>122</v>
      </c>
      <c r="B4" s="3" t="s">
        <v>2096</v>
      </c>
      <c r="C4" s="3" t="s">
        <v>991</v>
      </c>
      <c r="D4" s="3" t="s">
        <v>197</v>
      </c>
      <c r="E4" s="3" t="s">
        <v>200</v>
      </c>
    </row>
    <row r="5" spans="1:5">
      <c r="A5" s="4" t="s">
        <v>127</v>
      </c>
      <c r="B5" s="4" t="s">
        <v>2097</v>
      </c>
      <c r="C5" s="4" t="s">
        <v>2098</v>
      </c>
      <c r="D5" s="4" t="s">
        <v>2099</v>
      </c>
      <c r="E5" s="4" t="s">
        <v>2100</v>
      </c>
    </row>
    <row r="6" spans="1:5">
      <c r="A6" s="4" t="s">
        <v>132</v>
      </c>
      <c r="B6" s="4" t="s">
        <v>2101</v>
      </c>
      <c r="C6" s="4" t="s">
        <v>2102</v>
      </c>
      <c r="D6" s="4" t="s">
        <v>2103</v>
      </c>
      <c r="E6" s="4" t="s">
        <v>2104</v>
      </c>
    </row>
    <row r="7" spans="1:5">
      <c r="A7" s="4" t="s">
        <v>136</v>
      </c>
      <c r="B7" s="4" t="s">
        <v>2105</v>
      </c>
      <c r="C7" s="4" t="s">
        <v>2106</v>
      </c>
      <c r="D7" s="4" t="s">
        <v>2107</v>
      </c>
      <c r="E7" s="4" t="s">
        <v>2108</v>
      </c>
    </row>
    <row r="8" spans="1:5">
      <c r="A8" s="4" t="s">
        <v>139</v>
      </c>
      <c r="B8" s="4" t="s">
        <v>2109</v>
      </c>
      <c r="C8" s="4" t="s">
        <v>2110</v>
      </c>
      <c r="D8" s="4" t="s">
        <v>2111</v>
      </c>
      <c r="E8" s="4" t="s">
        <v>2112</v>
      </c>
    </row>
    <row r="9" spans="1:5">
      <c r="A9" s="4" t="s">
        <v>142</v>
      </c>
      <c r="B9" s="4" t="s">
        <v>2113</v>
      </c>
      <c r="C9" s="4" t="s">
        <v>2114</v>
      </c>
      <c r="D9" s="4" t="s">
        <v>2115</v>
      </c>
      <c r="E9" s="4" t="s">
        <v>2116</v>
      </c>
    </row>
  </sheetData>
  <mergeCells count="2">
    <mergeCell ref="A1:E1"/>
    <mergeCell ref="A2:E2"/>
  </mergeCell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workbookViewId="0">
      <pane xSplit="2" ySplit="4" topLeftCell="E12" activePane="bottomRight" state="frozen"/>
      <selection pane="topRight"/>
      <selection pane="bottomLeft"/>
      <selection pane="bottomRight" activeCell="G3" sqref="G1:G1048576"/>
    </sheetView>
  </sheetViews>
  <sheetFormatPr baseColWidth="10" defaultColWidth="8.796875" defaultRowHeight="13.8"/>
  <cols>
    <col min="1" max="1" width="14" customWidth="1"/>
    <col min="2" max="2" width="40" customWidth="1"/>
    <col min="3" max="4" width="72" customWidth="1"/>
    <col min="5" max="5" width="40" customWidth="1"/>
    <col min="6" max="6" width="28" customWidth="1"/>
  </cols>
  <sheetData>
    <row r="1" spans="1:6" ht="30" customHeight="1">
      <c r="A1" s="7" t="s">
        <v>2117</v>
      </c>
      <c r="B1" s="7"/>
      <c r="C1" s="7"/>
      <c r="D1" s="7"/>
      <c r="E1" s="7"/>
      <c r="F1" s="7"/>
    </row>
    <row r="2" spans="1:6" ht="37.950000000000003" customHeight="1">
      <c r="A2" s="8" t="s">
        <v>2118</v>
      </c>
      <c r="B2" s="8"/>
      <c r="C2" s="8"/>
      <c r="D2" s="8"/>
      <c r="E2" s="8"/>
      <c r="F2" s="8"/>
    </row>
    <row r="4" spans="1:6" ht="30" customHeight="1">
      <c r="A4" s="3" t="s">
        <v>83</v>
      </c>
      <c r="B4" s="3" t="s">
        <v>2119</v>
      </c>
      <c r="C4" s="3" t="s">
        <v>2021</v>
      </c>
      <c r="D4" s="3" t="s">
        <v>315</v>
      </c>
      <c r="E4" s="3" t="s">
        <v>2120</v>
      </c>
      <c r="F4" s="3" t="s">
        <v>2121</v>
      </c>
    </row>
    <row r="5" spans="1:6">
      <c r="A5" s="4" t="s">
        <v>574</v>
      </c>
      <c r="B5" s="4" t="s">
        <v>2022</v>
      </c>
      <c r="C5" s="4" t="s">
        <v>2122</v>
      </c>
      <c r="D5" s="4" t="s">
        <v>2123</v>
      </c>
      <c r="E5" s="4" t="s">
        <v>2124</v>
      </c>
      <c r="F5" s="4" t="s">
        <v>225</v>
      </c>
    </row>
    <row r="6" spans="1:6">
      <c r="A6" s="4" t="s">
        <v>588</v>
      </c>
      <c r="B6" s="4" t="s">
        <v>2125</v>
      </c>
      <c r="C6" s="4" t="s">
        <v>2126</v>
      </c>
      <c r="D6" s="4" t="s">
        <v>2127</v>
      </c>
      <c r="E6" s="4" t="s">
        <v>2128</v>
      </c>
      <c r="F6" s="4" t="s">
        <v>2129</v>
      </c>
    </row>
    <row r="7" spans="1:6">
      <c r="A7" s="4" t="s">
        <v>2130</v>
      </c>
      <c r="B7" s="4" t="s">
        <v>2131</v>
      </c>
      <c r="C7" s="4" t="s">
        <v>2132</v>
      </c>
      <c r="D7" s="4" t="s">
        <v>2133</v>
      </c>
      <c r="E7" s="4" t="s">
        <v>2134</v>
      </c>
      <c r="F7" s="4" t="s">
        <v>225</v>
      </c>
    </row>
    <row r="8" spans="1:6">
      <c r="A8" s="4" t="s">
        <v>2135</v>
      </c>
      <c r="B8" s="4" t="s">
        <v>2032</v>
      </c>
      <c r="C8" s="4" t="s">
        <v>2136</v>
      </c>
      <c r="D8" s="4" t="s">
        <v>2137</v>
      </c>
      <c r="E8" s="4" t="s">
        <v>2138</v>
      </c>
      <c r="F8" s="4" t="s">
        <v>2139</v>
      </c>
    </row>
    <row r="9" spans="1:6">
      <c r="A9" s="4" t="s">
        <v>2140</v>
      </c>
      <c r="B9" s="4" t="s">
        <v>277</v>
      </c>
      <c r="C9" s="4" t="s">
        <v>2141</v>
      </c>
      <c r="D9" s="4" t="s">
        <v>2142</v>
      </c>
      <c r="E9" s="4" t="s">
        <v>2143</v>
      </c>
      <c r="F9" s="4" t="s">
        <v>2139</v>
      </c>
    </row>
    <row r="10" spans="1:6">
      <c r="A10" s="4" t="s">
        <v>2144</v>
      </c>
      <c r="B10" s="4" t="s">
        <v>2041</v>
      </c>
      <c r="C10" s="4" t="s">
        <v>2145</v>
      </c>
      <c r="D10" s="4" t="s">
        <v>2146</v>
      </c>
      <c r="E10" s="4" t="s">
        <v>2147</v>
      </c>
      <c r="F10" s="4" t="s">
        <v>225</v>
      </c>
    </row>
    <row r="11" spans="1:6">
      <c r="A11" s="4" t="s">
        <v>2148</v>
      </c>
      <c r="B11" s="4" t="s">
        <v>2044</v>
      </c>
      <c r="C11" s="4" t="s">
        <v>2149</v>
      </c>
      <c r="D11" s="4" t="s">
        <v>2150</v>
      </c>
      <c r="E11" s="4" t="s">
        <v>2151</v>
      </c>
      <c r="F11" s="4" t="s">
        <v>2152</v>
      </c>
    </row>
    <row r="12" spans="1:6">
      <c r="A12" s="4" t="s">
        <v>2153</v>
      </c>
      <c r="B12" s="4" t="s">
        <v>2154</v>
      </c>
      <c r="C12" s="4" t="s">
        <v>2155</v>
      </c>
      <c r="D12" s="4" t="s">
        <v>2156</v>
      </c>
      <c r="E12" s="4" t="s">
        <v>2157</v>
      </c>
      <c r="F12" s="4" t="s">
        <v>2158</v>
      </c>
    </row>
    <row r="13" spans="1:6">
      <c r="A13" s="4" t="s">
        <v>2159</v>
      </c>
      <c r="B13" s="4" t="s">
        <v>2160</v>
      </c>
      <c r="C13" s="4" t="s">
        <v>2161</v>
      </c>
      <c r="D13" s="4" t="s">
        <v>2162</v>
      </c>
      <c r="E13" s="4" t="s">
        <v>2163</v>
      </c>
      <c r="F13" s="4" t="s">
        <v>2164</v>
      </c>
    </row>
    <row r="14" spans="1:6">
      <c r="A14" s="4" t="s">
        <v>2165</v>
      </c>
      <c r="B14" s="4" t="s">
        <v>2166</v>
      </c>
      <c r="C14" s="4" t="s">
        <v>2167</v>
      </c>
      <c r="D14" s="4" t="s">
        <v>2168</v>
      </c>
      <c r="E14" s="4" t="s">
        <v>2169</v>
      </c>
      <c r="F14" s="4" t="s">
        <v>2164</v>
      </c>
    </row>
    <row r="15" spans="1:6">
      <c r="A15" s="4" t="s">
        <v>2170</v>
      </c>
      <c r="B15" s="4" t="s">
        <v>2171</v>
      </c>
      <c r="C15" s="4" t="s">
        <v>2172</v>
      </c>
      <c r="D15" s="4" t="s">
        <v>2173</v>
      </c>
      <c r="E15" s="4" t="s">
        <v>2174</v>
      </c>
      <c r="F15" s="4" t="s">
        <v>2164</v>
      </c>
    </row>
    <row r="16" spans="1:6">
      <c r="A16" s="4" t="s">
        <v>2175</v>
      </c>
      <c r="B16" s="4" t="s">
        <v>2176</v>
      </c>
      <c r="C16" s="4" t="s">
        <v>2177</v>
      </c>
      <c r="D16" s="4" t="s">
        <v>2178</v>
      </c>
      <c r="E16" s="4" t="s">
        <v>2179</v>
      </c>
      <c r="F16" s="4" t="s">
        <v>139</v>
      </c>
    </row>
    <row r="17" spans="1:6">
      <c r="A17" s="4" t="s">
        <v>2180</v>
      </c>
      <c r="B17" s="4" t="s">
        <v>2061</v>
      </c>
      <c r="C17" s="4" t="s">
        <v>2181</v>
      </c>
      <c r="D17" s="4" t="s">
        <v>2182</v>
      </c>
      <c r="E17" s="4" t="s">
        <v>2183</v>
      </c>
      <c r="F17" s="4" t="s">
        <v>2164</v>
      </c>
    </row>
    <row r="18" spans="1:6">
      <c r="A18" s="4" t="s">
        <v>2184</v>
      </c>
      <c r="B18" s="4" t="s">
        <v>180</v>
      </c>
      <c r="C18" s="4" t="s">
        <v>2185</v>
      </c>
      <c r="D18" s="4" t="s">
        <v>2186</v>
      </c>
      <c r="E18" s="4" t="s">
        <v>2187</v>
      </c>
      <c r="F18" s="4" t="s">
        <v>2152</v>
      </c>
    </row>
    <row r="19" spans="1:6">
      <c r="A19" s="4" t="s">
        <v>2188</v>
      </c>
      <c r="B19" s="4" t="s">
        <v>2189</v>
      </c>
      <c r="C19" s="4" t="s">
        <v>2190</v>
      </c>
      <c r="D19" s="4" t="s">
        <v>2191</v>
      </c>
      <c r="E19" s="4" t="s">
        <v>2192</v>
      </c>
      <c r="F19" s="4" t="s">
        <v>132</v>
      </c>
    </row>
    <row r="20" spans="1:6">
      <c r="A20" s="4" t="s">
        <v>2193</v>
      </c>
      <c r="B20" s="4" t="s">
        <v>2194</v>
      </c>
      <c r="C20" s="4" t="s">
        <v>2195</v>
      </c>
      <c r="D20" s="4" t="s">
        <v>2196</v>
      </c>
      <c r="E20" s="4" t="s">
        <v>2197</v>
      </c>
      <c r="F20" s="4" t="s">
        <v>2198</v>
      </c>
    </row>
    <row r="21" spans="1:6">
      <c r="A21" s="4" t="s">
        <v>2199</v>
      </c>
      <c r="B21" s="4" t="s">
        <v>2200</v>
      </c>
      <c r="C21" s="4" t="s">
        <v>2201</v>
      </c>
      <c r="D21" s="4" t="s">
        <v>2202</v>
      </c>
      <c r="E21" s="4" t="s">
        <v>2203</v>
      </c>
      <c r="F21" s="4" t="s">
        <v>2204</v>
      </c>
    </row>
    <row r="22" spans="1:6">
      <c r="A22" s="4" t="s">
        <v>2205</v>
      </c>
      <c r="B22" s="4" t="s">
        <v>2206</v>
      </c>
      <c r="C22" s="4" t="s">
        <v>2207</v>
      </c>
      <c r="D22" s="4" t="s">
        <v>2208</v>
      </c>
      <c r="E22" s="4" t="s">
        <v>2209</v>
      </c>
      <c r="F22" s="4" t="s">
        <v>132</v>
      </c>
    </row>
    <row r="23" spans="1:6">
      <c r="A23" s="4" t="s">
        <v>2210</v>
      </c>
      <c r="B23" s="4" t="s">
        <v>2211</v>
      </c>
      <c r="C23" s="4" t="s">
        <v>2212</v>
      </c>
      <c r="D23" s="4" t="s">
        <v>2213</v>
      </c>
      <c r="E23" s="4" t="s">
        <v>2214</v>
      </c>
      <c r="F23" s="4" t="s">
        <v>139</v>
      </c>
    </row>
    <row r="24" spans="1:6">
      <c r="A24" s="4" t="s">
        <v>2215</v>
      </c>
      <c r="B24" s="4" t="s">
        <v>2216</v>
      </c>
      <c r="C24" s="4" t="s">
        <v>2217</v>
      </c>
      <c r="D24" s="4" t="s">
        <v>2218</v>
      </c>
      <c r="E24" s="4" t="s">
        <v>2219</v>
      </c>
      <c r="F24" s="4" t="s">
        <v>2220</v>
      </c>
    </row>
    <row r="25" spans="1:6">
      <c r="A25" s="4" t="s">
        <v>2221</v>
      </c>
      <c r="B25" s="4" t="s">
        <v>2222</v>
      </c>
      <c r="C25" s="4" t="s">
        <v>2223</v>
      </c>
      <c r="D25" s="4" t="s">
        <v>2224</v>
      </c>
      <c r="E25" s="4" t="s">
        <v>2225</v>
      </c>
      <c r="F25" s="4" t="s">
        <v>2226</v>
      </c>
    </row>
    <row r="26" spans="1:6">
      <c r="A26" s="4" t="s">
        <v>2227</v>
      </c>
      <c r="B26" s="4" t="s">
        <v>2228</v>
      </c>
      <c r="C26" s="4" t="s">
        <v>2229</v>
      </c>
      <c r="D26" s="4" t="s">
        <v>2230</v>
      </c>
      <c r="E26" s="4" t="s">
        <v>2231</v>
      </c>
      <c r="F26" s="4" t="s">
        <v>2226</v>
      </c>
    </row>
    <row r="27" spans="1:6">
      <c r="A27" s="4" t="s">
        <v>2232</v>
      </c>
      <c r="B27" s="4" t="s">
        <v>2233</v>
      </c>
      <c r="C27" s="4" t="s">
        <v>2234</v>
      </c>
      <c r="D27" s="4" t="s">
        <v>2235</v>
      </c>
      <c r="E27" s="4" t="s">
        <v>2236</v>
      </c>
      <c r="F27" s="4" t="s">
        <v>2237</v>
      </c>
    </row>
    <row r="28" spans="1:6">
      <c r="A28" s="4" t="s">
        <v>2238</v>
      </c>
      <c r="B28" s="4" t="s">
        <v>2239</v>
      </c>
      <c r="C28" s="4" t="s">
        <v>2240</v>
      </c>
      <c r="D28" s="4" t="s">
        <v>2241</v>
      </c>
      <c r="E28" s="4" t="s">
        <v>2242</v>
      </c>
      <c r="F28" s="4" t="s">
        <v>225</v>
      </c>
    </row>
    <row r="29" spans="1:6">
      <c r="A29" s="4" t="s">
        <v>2243</v>
      </c>
      <c r="B29" s="4" t="s">
        <v>769</v>
      </c>
      <c r="C29" s="4" t="s">
        <v>2244</v>
      </c>
      <c r="D29" s="4" t="s">
        <v>2245</v>
      </c>
      <c r="E29" s="4" t="s">
        <v>2246</v>
      </c>
      <c r="F29" s="4" t="s">
        <v>2247</v>
      </c>
    </row>
    <row r="30" spans="1:6">
      <c r="A30" s="4" t="s">
        <v>2248</v>
      </c>
      <c r="B30" s="4" t="s">
        <v>2249</v>
      </c>
      <c r="C30" s="4" t="s">
        <v>2250</v>
      </c>
      <c r="D30" s="4" t="s">
        <v>2251</v>
      </c>
      <c r="E30" s="4" t="s">
        <v>2252</v>
      </c>
      <c r="F30" s="4" t="s">
        <v>2253</v>
      </c>
    </row>
    <row r="31" spans="1:6" ht="27.6">
      <c r="A31" s="4" t="s">
        <v>2254</v>
      </c>
      <c r="B31" s="4" t="s">
        <v>2255</v>
      </c>
      <c r="C31" s="4" t="s">
        <v>2256</v>
      </c>
      <c r="D31" s="4" t="s">
        <v>2257</v>
      </c>
      <c r="E31" s="4" t="s">
        <v>2258</v>
      </c>
      <c r="F31" s="4" t="s">
        <v>2259</v>
      </c>
    </row>
    <row r="32" spans="1:6">
      <c r="A32" s="4" t="s">
        <v>2260</v>
      </c>
      <c r="B32" s="4" t="s">
        <v>2261</v>
      </c>
      <c r="C32" s="4" t="s">
        <v>2262</v>
      </c>
      <c r="D32" s="4" t="s">
        <v>2263</v>
      </c>
      <c r="E32" s="4" t="s">
        <v>2264</v>
      </c>
      <c r="F32" s="4" t="s">
        <v>225</v>
      </c>
    </row>
    <row r="33" spans="1:6">
      <c r="A33" s="4" t="s">
        <v>2266</v>
      </c>
      <c r="B33" s="4" t="s">
        <v>2267</v>
      </c>
      <c r="C33" s="4" t="s">
        <v>2268</v>
      </c>
      <c r="D33" s="4" t="s">
        <v>2269</v>
      </c>
      <c r="E33" s="4" t="s">
        <v>2270</v>
      </c>
      <c r="F33" s="4" t="s">
        <v>225</v>
      </c>
    </row>
    <row r="34" spans="1:6">
      <c r="A34" s="4" t="s">
        <v>2271</v>
      </c>
      <c r="B34" s="4" t="s">
        <v>2272</v>
      </c>
      <c r="C34" s="4" t="s">
        <v>2273</v>
      </c>
      <c r="D34" s="4" t="s">
        <v>2274</v>
      </c>
      <c r="E34" s="4" t="s">
        <v>1693</v>
      </c>
      <c r="F34" s="4" t="s">
        <v>225</v>
      </c>
    </row>
    <row r="35" spans="1:6">
      <c r="A35" s="4" t="s">
        <v>2275</v>
      </c>
      <c r="B35" s="4" t="s">
        <v>2276</v>
      </c>
      <c r="C35" s="4" t="s">
        <v>2277</v>
      </c>
      <c r="D35" s="4" t="s">
        <v>2278</v>
      </c>
      <c r="E35" s="4" t="s">
        <v>2279</v>
      </c>
      <c r="F35" s="4" t="s">
        <v>225</v>
      </c>
    </row>
    <row r="36" spans="1:6">
      <c r="A36" s="4" t="s">
        <v>2280</v>
      </c>
      <c r="B36" s="4" t="s">
        <v>118</v>
      </c>
      <c r="C36" s="4" t="s">
        <v>2281</v>
      </c>
      <c r="D36" s="4" t="s">
        <v>2282</v>
      </c>
      <c r="E36" s="4" t="s">
        <v>2283</v>
      </c>
      <c r="F36" s="4" t="s">
        <v>225</v>
      </c>
    </row>
  </sheetData>
  <mergeCells count="2">
    <mergeCell ref="A1:F1"/>
    <mergeCell ref="A2:F2"/>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3"/>
  <sheetViews>
    <sheetView workbookViewId="0">
      <pane xSplit="2" ySplit="4" topLeftCell="C48" activePane="bottomRight" state="frozen"/>
      <selection pane="topRight"/>
      <selection pane="bottomLeft"/>
      <selection pane="bottomRight" activeCell="A69" sqref="A69"/>
    </sheetView>
  </sheetViews>
  <sheetFormatPr baseColWidth="10" defaultColWidth="8.796875" defaultRowHeight="13.8"/>
  <cols>
    <col min="1" max="1" width="14" customWidth="1"/>
    <col min="2" max="2" width="36" customWidth="1"/>
    <col min="3" max="3" width="100" customWidth="1"/>
    <col min="4" max="4" width="74" customWidth="1"/>
  </cols>
  <sheetData>
    <row r="1" spans="1:4" ht="30" customHeight="1">
      <c r="A1" s="7" t="s">
        <v>68</v>
      </c>
      <c r="B1" s="7"/>
      <c r="C1" s="7"/>
      <c r="D1" s="7"/>
    </row>
    <row r="2" spans="1:4" ht="37.950000000000003" customHeight="1">
      <c r="A2" s="8" t="s">
        <v>2284</v>
      </c>
      <c r="B2" s="8"/>
      <c r="C2" s="8"/>
      <c r="D2" s="8"/>
    </row>
    <row r="4" spans="1:4" ht="30" customHeight="1">
      <c r="A4" s="3" t="s">
        <v>83</v>
      </c>
      <c r="B4" s="3" t="s">
        <v>1</v>
      </c>
      <c r="C4" s="3" t="s">
        <v>2285</v>
      </c>
      <c r="D4" s="3" t="s">
        <v>2286</v>
      </c>
    </row>
    <row r="5" spans="1:4">
      <c r="A5" s="4" t="s">
        <v>2287</v>
      </c>
      <c r="B5" s="4" t="s">
        <v>2288</v>
      </c>
      <c r="C5" s="4" t="s">
        <v>2289</v>
      </c>
      <c r="D5" s="4" t="s">
        <v>2290</v>
      </c>
    </row>
    <row r="6" spans="1:4">
      <c r="A6" s="4" t="s">
        <v>1647</v>
      </c>
      <c r="B6" s="4" t="s">
        <v>2291</v>
      </c>
      <c r="C6" s="4" t="s">
        <v>2292</v>
      </c>
      <c r="D6" s="4" t="s">
        <v>2293</v>
      </c>
    </row>
    <row r="7" spans="1:4">
      <c r="A7" s="4" t="s">
        <v>1651</v>
      </c>
      <c r="B7" s="4" t="s">
        <v>2294</v>
      </c>
      <c r="C7" s="4" t="s">
        <v>2295</v>
      </c>
      <c r="D7" s="4" t="s">
        <v>2293</v>
      </c>
    </row>
    <row r="8" spans="1:4">
      <c r="A8" s="4" t="s">
        <v>1654</v>
      </c>
      <c r="B8" s="4" t="s">
        <v>250</v>
      </c>
      <c r="C8" s="4" t="s">
        <v>2296</v>
      </c>
      <c r="D8" s="4" t="s">
        <v>2297</v>
      </c>
    </row>
    <row r="9" spans="1:4">
      <c r="A9" s="4" t="s">
        <v>2298</v>
      </c>
      <c r="B9" s="4" t="s">
        <v>2299</v>
      </c>
      <c r="C9" s="4" t="s">
        <v>2300</v>
      </c>
      <c r="D9" s="4" t="s">
        <v>2301</v>
      </c>
    </row>
    <row r="10" spans="1:4">
      <c r="A10" s="4" t="s">
        <v>2302</v>
      </c>
      <c r="B10" s="4" t="s">
        <v>2303</v>
      </c>
      <c r="C10" s="4" t="s">
        <v>2304</v>
      </c>
      <c r="D10" s="4" t="s">
        <v>2305</v>
      </c>
    </row>
    <row r="11" spans="1:4">
      <c r="A11" s="4" t="s">
        <v>1658</v>
      </c>
      <c r="B11" s="4" t="s">
        <v>1656</v>
      </c>
      <c r="C11" s="4" t="s">
        <v>2306</v>
      </c>
      <c r="D11" s="4" t="s">
        <v>2307</v>
      </c>
    </row>
    <row r="12" spans="1:4">
      <c r="A12" s="4" t="s">
        <v>1662</v>
      </c>
      <c r="B12" s="4" t="s">
        <v>1660</v>
      </c>
      <c r="C12" s="4" t="s">
        <v>2308</v>
      </c>
      <c r="D12" s="4" t="s">
        <v>2309</v>
      </c>
    </row>
    <row r="13" spans="1:4">
      <c r="A13" s="4" t="s">
        <v>2310</v>
      </c>
      <c r="B13" s="4" t="s">
        <v>2311</v>
      </c>
      <c r="C13" s="4" t="s">
        <v>2312</v>
      </c>
      <c r="D13" s="4" t="s">
        <v>2313</v>
      </c>
    </row>
    <row r="14" spans="1:4">
      <c r="A14" s="4" t="s">
        <v>2314</v>
      </c>
      <c r="B14" s="4" t="s">
        <v>2315</v>
      </c>
      <c r="C14" s="4" t="s">
        <v>2316</v>
      </c>
      <c r="D14" s="4" t="s">
        <v>2317</v>
      </c>
    </row>
    <row r="15" spans="1:4">
      <c r="A15" s="4" t="s">
        <v>2318</v>
      </c>
      <c r="B15" s="4" t="s">
        <v>2319</v>
      </c>
      <c r="C15" s="4" t="s">
        <v>2320</v>
      </c>
      <c r="D15" s="4" t="s">
        <v>2321</v>
      </c>
    </row>
    <row r="16" spans="1:4">
      <c r="A16" s="4" t="s">
        <v>2322</v>
      </c>
      <c r="B16" s="4" t="s">
        <v>2323</v>
      </c>
      <c r="C16" s="4" t="s">
        <v>2324</v>
      </c>
      <c r="D16" s="4" t="s">
        <v>2325</v>
      </c>
    </row>
    <row r="17" spans="1:4">
      <c r="A17" s="4" t="s">
        <v>2326</v>
      </c>
      <c r="B17" s="4" t="s">
        <v>2327</v>
      </c>
      <c r="C17" s="4" t="s">
        <v>2328</v>
      </c>
      <c r="D17" s="4" t="s">
        <v>2329</v>
      </c>
    </row>
    <row r="18" spans="1:4">
      <c r="A18" s="4" t="s">
        <v>2330</v>
      </c>
      <c r="B18" s="4" t="s">
        <v>2331</v>
      </c>
      <c r="C18" s="4" t="s">
        <v>2332</v>
      </c>
      <c r="D18" s="4" t="s">
        <v>2333</v>
      </c>
    </row>
    <row r="19" spans="1:4">
      <c r="A19" s="4" t="s">
        <v>2334</v>
      </c>
      <c r="B19" s="4" t="s">
        <v>2335</v>
      </c>
      <c r="C19" s="4" t="s">
        <v>2336</v>
      </c>
      <c r="D19" s="4" t="s">
        <v>2337</v>
      </c>
    </row>
    <row r="20" spans="1:4">
      <c r="A20" s="4" t="s">
        <v>2338</v>
      </c>
      <c r="B20" s="4" t="s">
        <v>2339</v>
      </c>
      <c r="C20" s="4" t="s">
        <v>2340</v>
      </c>
      <c r="D20" s="4" t="s">
        <v>474</v>
      </c>
    </row>
    <row r="21" spans="1:4">
      <c r="A21" s="4" t="s">
        <v>1674</v>
      </c>
      <c r="B21" s="4" t="s">
        <v>2341</v>
      </c>
      <c r="C21" s="4" t="s">
        <v>2342</v>
      </c>
      <c r="D21" s="4" t="s">
        <v>2343</v>
      </c>
    </row>
    <row r="22" spans="1:4">
      <c r="A22" s="4" t="s">
        <v>2344</v>
      </c>
      <c r="B22" s="4" t="s">
        <v>2160</v>
      </c>
      <c r="C22" s="4" t="s">
        <v>2345</v>
      </c>
      <c r="D22" s="4" t="s">
        <v>2346</v>
      </c>
    </row>
    <row r="23" spans="1:4">
      <c r="A23" s="4" t="s">
        <v>2347</v>
      </c>
      <c r="B23" s="4" t="s">
        <v>2348</v>
      </c>
      <c r="C23" s="4" t="s">
        <v>2349</v>
      </c>
      <c r="D23" s="4" t="s">
        <v>2350</v>
      </c>
    </row>
    <row r="24" spans="1:4">
      <c r="A24" s="4" t="s">
        <v>2351</v>
      </c>
      <c r="B24" s="4" t="s">
        <v>2352</v>
      </c>
      <c r="C24" s="4" t="s">
        <v>2353</v>
      </c>
      <c r="D24" s="4" t="s">
        <v>2354</v>
      </c>
    </row>
    <row r="25" spans="1:4">
      <c r="A25" s="4" t="s">
        <v>2355</v>
      </c>
      <c r="B25" s="4" t="s">
        <v>2356</v>
      </c>
      <c r="C25" s="4" t="s">
        <v>2357</v>
      </c>
      <c r="D25" s="4" t="s">
        <v>2358</v>
      </c>
    </row>
    <row r="26" spans="1:4">
      <c r="A26" s="4" t="s">
        <v>2359</v>
      </c>
      <c r="B26" s="4" t="s">
        <v>2360</v>
      </c>
      <c r="C26" s="4" t="s">
        <v>2361</v>
      </c>
      <c r="D26" s="4" t="s">
        <v>2362</v>
      </c>
    </row>
    <row r="27" spans="1:4">
      <c r="A27" s="4" t="s">
        <v>2363</v>
      </c>
      <c r="B27" s="4" t="s">
        <v>2364</v>
      </c>
      <c r="C27" s="4" t="s">
        <v>2365</v>
      </c>
      <c r="D27" s="4" t="s">
        <v>2366</v>
      </c>
    </row>
    <row r="28" spans="1:4">
      <c r="A28" s="4" t="s">
        <v>2174</v>
      </c>
      <c r="B28" s="4" t="s">
        <v>2171</v>
      </c>
      <c r="C28" s="4" t="s">
        <v>2367</v>
      </c>
      <c r="D28" s="4" t="s">
        <v>2368</v>
      </c>
    </row>
    <row r="29" spans="1:4">
      <c r="A29" s="4" t="s">
        <v>2369</v>
      </c>
      <c r="B29" s="4" t="s">
        <v>2370</v>
      </c>
      <c r="C29" s="4" t="s">
        <v>2371</v>
      </c>
      <c r="D29" s="4" t="s">
        <v>2372</v>
      </c>
    </row>
    <row r="30" spans="1:4">
      <c r="A30" s="4" t="s">
        <v>2373</v>
      </c>
      <c r="B30" s="4" t="s">
        <v>2374</v>
      </c>
      <c r="C30" s="4" t="s">
        <v>2375</v>
      </c>
      <c r="D30" s="4" t="s">
        <v>474</v>
      </c>
    </row>
    <row r="31" spans="1:4">
      <c r="A31" s="4" t="s">
        <v>2376</v>
      </c>
      <c r="B31" s="4" t="s">
        <v>2377</v>
      </c>
      <c r="C31" s="4" t="s">
        <v>2378</v>
      </c>
      <c r="D31" s="4" t="s">
        <v>2379</v>
      </c>
    </row>
    <row r="32" spans="1:4">
      <c r="A32" s="4" t="s">
        <v>2380</v>
      </c>
      <c r="B32" s="4" t="s">
        <v>2381</v>
      </c>
      <c r="C32" s="4" t="s">
        <v>2382</v>
      </c>
      <c r="D32" s="4" t="s">
        <v>2383</v>
      </c>
    </row>
    <row r="33" spans="1:4">
      <c r="A33" s="4" t="s">
        <v>2384</v>
      </c>
      <c r="B33" s="4" t="s">
        <v>2385</v>
      </c>
      <c r="C33" s="4" t="s">
        <v>2386</v>
      </c>
      <c r="D33" s="4" t="s">
        <v>2387</v>
      </c>
    </row>
    <row r="34" spans="1:4">
      <c r="A34" s="4" t="s">
        <v>2388</v>
      </c>
      <c r="B34" s="4" t="s">
        <v>2389</v>
      </c>
      <c r="C34" s="4" t="s">
        <v>2390</v>
      </c>
      <c r="D34" s="4" t="s">
        <v>2391</v>
      </c>
    </row>
    <row r="35" spans="1:4">
      <c r="A35" s="4" t="s">
        <v>2392</v>
      </c>
      <c r="B35" s="4" t="s">
        <v>2393</v>
      </c>
      <c r="C35" s="4" t="s">
        <v>2394</v>
      </c>
      <c r="D35" s="4" t="s">
        <v>2395</v>
      </c>
    </row>
    <row r="36" spans="1:4">
      <c r="A36" s="4" t="s">
        <v>2396</v>
      </c>
      <c r="B36" s="4" t="s">
        <v>2397</v>
      </c>
      <c r="C36" s="4" t="s">
        <v>2398</v>
      </c>
      <c r="D36" s="4" t="s">
        <v>2399</v>
      </c>
    </row>
    <row r="37" spans="1:4">
      <c r="A37" s="4" t="s">
        <v>2400</v>
      </c>
      <c r="B37" s="4" t="s">
        <v>2060</v>
      </c>
      <c r="C37" s="4" t="s">
        <v>2401</v>
      </c>
      <c r="D37" s="4" t="s">
        <v>2402</v>
      </c>
    </row>
    <row r="38" spans="1:4">
      <c r="A38" s="4" t="s">
        <v>2403</v>
      </c>
      <c r="B38" s="4" t="s">
        <v>2404</v>
      </c>
      <c r="C38" s="4" t="s">
        <v>2405</v>
      </c>
      <c r="D38" s="4" t="s">
        <v>474</v>
      </c>
    </row>
    <row r="39" spans="1:4">
      <c r="A39" s="4" t="s">
        <v>2406</v>
      </c>
      <c r="B39" s="4" t="s">
        <v>2061</v>
      </c>
      <c r="C39" s="4" t="s">
        <v>2407</v>
      </c>
      <c r="D39" s="4" t="s">
        <v>2408</v>
      </c>
    </row>
    <row r="40" spans="1:4">
      <c r="A40" s="4" t="s">
        <v>2409</v>
      </c>
      <c r="B40" s="4" t="s">
        <v>2410</v>
      </c>
      <c r="C40" s="4" t="s">
        <v>2411</v>
      </c>
      <c r="D40" s="4" t="s">
        <v>2412</v>
      </c>
    </row>
    <row r="41" spans="1:4">
      <c r="A41" s="4" t="s">
        <v>2413</v>
      </c>
      <c r="B41" s="4" t="s">
        <v>2414</v>
      </c>
      <c r="C41" s="4" t="s">
        <v>2415</v>
      </c>
      <c r="D41" s="4" t="s">
        <v>2416</v>
      </c>
    </row>
    <row r="42" spans="1:4">
      <c r="A42" s="4" t="s">
        <v>2417</v>
      </c>
      <c r="B42" s="4" t="s">
        <v>2418</v>
      </c>
      <c r="C42" s="4" t="s">
        <v>2419</v>
      </c>
      <c r="D42" s="4" t="s">
        <v>2420</v>
      </c>
    </row>
    <row r="43" spans="1:4">
      <c r="A43" s="4" t="s">
        <v>2421</v>
      </c>
      <c r="B43" s="4" t="s">
        <v>2422</v>
      </c>
      <c r="C43" s="4" t="s">
        <v>2423</v>
      </c>
      <c r="D43" s="4" t="s">
        <v>2424</v>
      </c>
    </row>
    <row r="44" spans="1:4">
      <c r="A44" s="4" t="s">
        <v>2425</v>
      </c>
      <c r="B44" s="4" t="s">
        <v>2426</v>
      </c>
      <c r="C44" s="4" t="s">
        <v>2427</v>
      </c>
      <c r="D44" s="4" t="s">
        <v>2428</v>
      </c>
    </row>
    <row r="45" spans="1:4">
      <c r="A45" s="4" t="s">
        <v>2197</v>
      </c>
      <c r="B45" s="4" t="s">
        <v>2429</v>
      </c>
      <c r="C45" s="4" t="s">
        <v>2430</v>
      </c>
      <c r="D45" s="4" t="s">
        <v>2383</v>
      </c>
    </row>
    <row r="46" spans="1:4">
      <c r="A46" s="4" t="s">
        <v>1701</v>
      </c>
      <c r="B46" s="4" t="s">
        <v>2032</v>
      </c>
      <c r="C46" s="4" t="s">
        <v>2431</v>
      </c>
      <c r="D46" s="4" t="s">
        <v>2432</v>
      </c>
    </row>
    <row r="47" spans="1:4">
      <c r="A47" s="4" t="s">
        <v>2192</v>
      </c>
      <c r="B47" s="4" t="s">
        <v>2189</v>
      </c>
      <c r="C47" s="4" t="s">
        <v>2433</v>
      </c>
      <c r="D47" s="4" t="s">
        <v>2434</v>
      </c>
    </row>
    <row r="48" spans="1:4">
      <c r="A48" s="4" t="s">
        <v>2209</v>
      </c>
      <c r="B48" s="4" t="s">
        <v>2435</v>
      </c>
      <c r="C48" s="4" t="s">
        <v>2436</v>
      </c>
      <c r="D48" s="4" t="s">
        <v>2395</v>
      </c>
    </row>
    <row r="49" spans="1:4">
      <c r="A49" s="4" t="s">
        <v>2214</v>
      </c>
      <c r="B49" s="4" t="s">
        <v>2437</v>
      </c>
      <c r="C49" s="4" t="s">
        <v>2438</v>
      </c>
      <c r="D49" s="4" t="s">
        <v>2439</v>
      </c>
    </row>
    <row r="50" spans="1:4">
      <c r="A50" s="4" t="s">
        <v>2440</v>
      </c>
      <c r="B50" s="4" t="s">
        <v>2441</v>
      </c>
      <c r="C50" s="4" t="s">
        <v>2442</v>
      </c>
      <c r="D50" s="4" t="s">
        <v>2443</v>
      </c>
    </row>
    <row r="51" spans="1:4">
      <c r="A51" s="4" t="s">
        <v>2225</v>
      </c>
      <c r="B51" s="4" t="s">
        <v>2444</v>
      </c>
      <c r="C51" s="4" t="s">
        <v>2445</v>
      </c>
      <c r="D51" s="4" t="s">
        <v>2446</v>
      </c>
    </row>
    <row r="52" spans="1:4">
      <c r="A52" s="4" t="s">
        <v>2242</v>
      </c>
      <c r="B52" s="4" t="s">
        <v>2447</v>
      </c>
      <c r="C52" s="4" t="s">
        <v>2448</v>
      </c>
      <c r="D52" s="4" t="s">
        <v>2449</v>
      </c>
    </row>
    <row r="53" spans="1:4">
      <c r="A53" s="4" t="s">
        <v>2246</v>
      </c>
      <c r="B53" s="4" t="s">
        <v>2450</v>
      </c>
      <c r="C53" s="4" t="s">
        <v>2451</v>
      </c>
      <c r="D53" s="4" t="s">
        <v>2452</v>
      </c>
    </row>
    <row r="54" spans="1:4">
      <c r="A54" s="4" t="s">
        <v>2453</v>
      </c>
      <c r="B54" s="4" t="s">
        <v>2454</v>
      </c>
      <c r="C54" s="4" t="s">
        <v>2455</v>
      </c>
      <c r="D54" s="4" t="s">
        <v>2456</v>
      </c>
    </row>
    <row r="55" spans="1:4">
      <c r="A55" s="4" t="s">
        <v>2457</v>
      </c>
      <c r="B55" s="4" t="s">
        <v>2458</v>
      </c>
      <c r="C55" s="4" t="s">
        <v>2459</v>
      </c>
      <c r="D55" s="4" t="s">
        <v>2460</v>
      </c>
    </row>
    <row r="56" spans="1:4">
      <c r="A56" s="4" t="s">
        <v>2461</v>
      </c>
      <c r="B56" s="4" t="s">
        <v>2462</v>
      </c>
      <c r="C56" s="4" t="s">
        <v>2463</v>
      </c>
      <c r="D56" s="4" t="s">
        <v>2464</v>
      </c>
    </row>
    <row r="57" spans="1:4">
      <c r="A57" s="4" t="s">
        <v>2236</v>
      </c>
      <c r="B57" s="4" t="s">
        <v>2465</v>
      </c>
      <c r="C57" s="4" t="s">
        <v>2466</v>
      </c>
      <c r="D57" s="4" t="s">
        <v>2467</v>
      </c>
    </row>
    <row r="58" spans="1:4">
      <c r="A58" s="4" t="s">
        <v>1666</v>
      </c>
      <c r="B58" s="4" t="s">
        <v>1664</v>
      </c>
      <c r="C58" s="4" t="s">
        <v>2468</v>
      </c>
      <c r="D58" s="4" t="s">
        <v>2469</v>
      </c>
    </row>
    <row r="59" spans="1:4">
      <c r="A59" s="4" t="s">
        <v>1670</v>
      </c>
      <c r="B59" s="4" t="s">
        <v>1668</v>
      </c>
      <c r="C59" s="4" t="s">
        <v>2470</v>
      </c>
      <c r="D59" s="4" t="s">
        <v>2471</v>
      </c>
    </row>
    <row r="60" spans="1:4">
      <c r="A60" s="4" t="s">
        <v>1678</v>
      </c>
      <c r="B60" s="4" t="s">
        <v>2472</v>
      </c>
      <c r="C60" s="4" t="s">
        <v>2473</v>
      </c>
      <c r="D60" s="4" t="s">
        <v>2474</v>
      </c>
    </row>
    <row r="61" spans="1:4">
      <c r="A61" s="4" t="s">
        <v>1693</v>
      </c>
      <c r="B61" s="4" t="s">
        <v>2475</v>
      </c>
      <c r="C61" s="4" t="s">
        <v>2476</v>
      </c>
      <c r="D61" s="4" t="s">
        <v>2477</v>
      </c>
    </row>
    <row r="62" spans="1:4">
      <c r="A62" s="4" t="s">
        <v>2478</v>
      </c>
      <c r="B62" s="4" t="s">
        <v>2479</v>
      </c>
      <c r="C62" s="4" t="s">
        <v>2480</v>
      </c>
      <c r="D62" s="4" t="s">
        <v>2028</v>
      </c>
    </row>
    <row r="63" spans="1:4">
      <c r="A63" s="4" t="s">
        <v>2481</v>
      </c>
      <c r="B63" s="4" t="s">
        <v>2482</v>
      </c>
      <c r="C63" s="4" t="s">
        <v>2483</v>
      </c>
      <c r="D63" s="4" t="s">
        <v>2028</v>
      </c>
    </row>
    <row r="64" spans="1:4">
      <c r="A64" s="4" t="s">
        <v>2484</v>
      </c>
      <c r="B64" s="4" t="s">
        <v>2485</v>
      </c>
      <c r="C64" s="4" t="s">
        <v>2486</v>
      </c>
      <c r="D64" s="4" t="s">
        <v>2487</v>
      </c>
    </row>
    <row r="65" spans="1:4">
      <c r="A65" s="4" t="s">
        <v>2488</v>
      </c>
      <c r="B65" s="4" t="s">
        <v>2489</v>
      </c>
      <c r="C65" s="4" t="s">
        <v>2490</v>
      </c>
      <c r="D65" s="4" t="s">
        <v>2491</v>
      </c>
    </row>
    <row r="66" spans="1:4">
      <c r="A66" s="4" t="s">
        <v>1705</v>
      </c>
      <c r="B66" s="4" t="s">
        <v>2492</v>
      </c>
      <c r="C66" s="4" t="s">
        <v>2493</v>
      </c>
      <c r="D66" s="4" t="s">
        <v>2494</v>
      </c>
    </row>
    <row r="67" spans="1:4">
      <c r="A67" s="4" t="s">
        <v>2495</v>
      </c>
      <c r="B67" s="4" t="s">
        <v>2496</v>
      </c>
      <c r="C67" s="4" t="s">
        <v>2497</v>
      </c>
      <c r="D67" s="4" t="s">
        <v>2498</v>
      </c>
    </row>
    <row r="68" spans="1:4">
      <c r="A68" s="4" t="s">
        <v>2499</v>
      </c>
      <c r="B68" s="4" t="s">
        <v>2500</v>
      </c>
      <c r="C68" s="4" t="s">
        <v>2501</v>
      </c>
      <c r="D68" s="4" t="s">
        <v>2502</v>
      </c>
    </row>
    <row r="69" spans="1:4">
      <c r="A69" s="4" t="s">
        <v>2503</v>
      </c>
      <c r="B69" s="4" t="s">
        <v>2504</v>
      </c>
      <c r="C69" s="4" t="s">
        <v>2505</v>
      </c>
      <c r="D69" s="4" t="s">
        <v>2395</v>
      </c>
    </row>
    <row r="70" spans="1:4">
      <c r="A70" s="4" t="s">
        <v>2279</v>
      </c>
      <c r="B70" s="4" t="s">
        <v>2506</v>
      </c>
      <c r="C70" s="4" t="s">
        <v>2507</v>
      </c>
      <c r="D70" s="4" t="s">
        <v>2508</v>
      </c>
    </row>
    <row r="71" spans="1:4">
      <c r="A71" s="4" t="s">
        <v>2509</v>
      </c>
      <c r="B71" s="4" t="s">
        <v>2510</v>
      </c>
      <c r="C71" s="4" t="s">
        <v>2511</v>
      </c>
      <c r="D71" s="4" t="s">
        <v>2512</v>
      </c>
    </row>
    <row r="72" spans="1:4">
      <c r="A72" s="4" t="s">
        <v>2513</v>
      </c>
      <c r="B72" s="4" t="s">
        <v>2514</v>
      </c>
      <c r="C72" s="4" t="s">
        <v>2515</v>
      </c>
      <c r="D72" s="4" t="s">
        <v>2516</v>
      </c>
    </row>
    <row r="73" spans="1:4">
      <c r="A73" s="4" t="s">
        <v>2517</v>
      </c>
      <c r="B73" s="4" t="s">
        <v>2518</v>
      </c>
      <c r="C73" s="4" t="s">
        <v>2519</v>
      </c>
      <c r="D73" s="4" t="s">
        <v>2520</v>
      </c>
    </row>
  </sheetData>
  <mergeCells count="2">
    <mergeCell ref="A1:D1"/>
    <mergeCell ref="A2:D2"/>
  </mergeCell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pane xSplit="2" ySplit="4" topLeftCell="C5" activePane="bottomRight" state="frozen"/>
      <selection pane="topRight"/>
      <selection pane="bottomLeft"/>
      <selection pane="bottomRight" activeCell="A8" sqref="A8"/>
    </sheetView>
  </sheetViews>
  <sheetFormatPr baseColWidth="10" defaultColWidth="8.796875" defaultRowHeight="13.8"/>
  <cols>
    <col min="1" max="1" width="20" customWidth="1"/>
    <col min="2" max="2" width="34" customWidth="1"/>
    <col min="3" max="3" width="78" customWidth="1"/>
    <col min="4" max="4" width="60" customWidth="1"/>
    <col min="5" max="5" width="12" customWidth="1"/>
  </cols>
  <sheetData>
    <row r="1" spans="1:5" ht="30" customHeight="1">
      <c r="A1" s="7" t="s">
        <v>2521</v>
      </c>
      <c r="B1" s="7"/>
      <c r="C1" s="7"/>
      <c r="D1" s="7"/>
      <c r="E1" s="7"/>
    </row>
    <row r="2" spans="1:5" ht="37.950000000000003" customHeight="1">
      <c r="A2" s="8" t="s">
        <v>2522</v>
      </c>
      <c r="B2" s="8"/>
      <c r="C2" s="8"/>
      <c r="D2" s="8"/>
      <c r="E2" s="8"/>
    </row>
    <row r="4" spans="1:5" ht="30" customHeight="1">
      <c r="A4" s="3" t="s">
        <v>2523</v>
      </c>
      <c r="B4" s="3" t="s">
        <v>2524</v>
      </c>
      <c r="C4" s="3" t="s">
        <v>2525</v>
      </c>
      <c r="D4" s="3" t="s">
        <v>2526</v>
      </c>
      <c r="E4" s="3" t="s">
        <v>86</v>
      </c>
    </row>
    <row r="5" spans="1:5">
      <c r="A5" s="4" t="s">
        <v>2527</v>
      </c>
      <c r="B5" s="4" t="s">
        <v>2528</v>
      </c>
      <c r="C5" s="4" t="s">
        <v>2529</v>
      </c>
      <c r="D5" s="4" t="s">
        <v>2530</v>
      </c>
      <c r="E5" s="4" t="s">
        <v>91</v>
      </c>
    </row>
    <row r="6" spans="1:5">
      <c r="A6" s="4" t="s">
        <v>2531</v>
      </c>
      <c r="B6" s="4" t="s">
        <v>2532</v>
      </c>
      <c r="C6" s="4" t="s">
        <v>2533</v>
      </c>
      <c r="D6" s="4" t="s">
        <v>2534</v>
      </c>
      <c r="E6" s="4" t="s">
        <v>91</v>
      </c>
    </row>
    <row r="7" spans="1:5">
      <c r="A7" s="4" t="s">
        <v>2535</v>
      </c>
      <c r="B7" s="4" t="s">
        <v>2536</v>
      </c>
      <c r="C7" s="4" t="s">
        <v>2537</v>
      </c>
      <c r="D7" s="4" t="s">
        <v>2538</v>
      </c>
      <c r="E7" s="4" t="s">
        <v>91</v>
      </c>
    </row>
    <row r="8" spans="1:5">
      <c r="A8" s="4" t="s">
        <v>2539</v>
      </c>
      <c r="B8" s="4" t="s">
        <v>2540</v>
      </c>
      <c r="C8" s="4" t="s">
        <v>2541</v>
      </c>
      <c r="D8" s="4" t="s">
        <v>2542</v>
      </c>
      <c r="E8" s="4" t="s">
        <v>91</v>
      </c>
    </row>
    <row r="9" spans="1:5">
      <c r="A9" s="4" t="s">
        <v>2543</v>
      </c>
      <c r="B9" s="4" t="s">
        <v>2544</v>
      </c>
      <c r="C9" s="4" t="s">
        <v>2545</v>
      </c>
      <c r="D9" s="4" t="s">
        <v>2546</v>
      </c>
      <c r="E9" s="4" t="s">
        <v>91</v>
      </c>
    </row>
    <row r="10" spans="1:5">
      <c r="A10" s="4" t="s">
        <v>2547</v>
      </c>
      <c r="B10" s="4" t="s">
        <v>2548</v>
      </c>
      <c r="C10" s="4" t="s">
        <v>2549</v>
      </c>
      <c r="D10" s="4" t="s">
        <v>2550</v>
      </c>
      <c r="E10" s="4" t="s">
        <v>91</v>
      </c>
    </row>
    <row r="11" spans="1:5">
      <c r="A11" s="4" t="s">
        <v>2551</v>
      </c>
      <c r="B11" s="4" t="s">
        <v>2552</v>
      </c>
      <c r="C11" s="4" t="s">
        <v>2553</v>
      </c>
      <c r="D11" s="4" t="s">
        <v>2550</v>
      </c>
      <c r="E11" s="4" t="s">
        <v>91</v>
      </c>
    </row>
    <row r="12" spans="1:5">
      <c r="A12" s="4" t="s">
        <v>2554</v>
      </c>
      <c r="B12" s="4" t="s">
        <v>311</v>
      </c>
      <c r="C12" s="4" t="s">
        <v>2555</v>
      </c>
      <c r="D12" s="4" t="s">
        <v>2556</v>
      </c>
      <c r="E12" s="4" t="s">
        <v>113</v>
      </c>
    </row>
    <row r="13" spans="1:5">
      <c r="A13" s="4" t="s">
        <v>2557</v>
      </c>
      <c r="B13" s="4" t="s">
        <v>638</v>
      </c>
      <c r="C13" s="4" t="s">
        <v>2558</v>
      </c>
      <c r="D13" s="4" t="s">
        <v>2556</v>
      </c>
      <c r="E13" s="4" t="s">
        <v>113</v>
      </c>
    </row>
    <row r="14" spans="1:5">
      <c r="A14" s="4" t="s">
        <v>2559</v>
      </c>
      <c r="B14" s="4" t="s">
        <v>2047</v>
      </c>
      <c r="C14" s="4" t="s">
        <v>2560</v>
      </c>
      <c r="D14" s="4" t="s">
        <v>2561</v>
      </c>
      <c r="E14" s="4" t="s">
        <v>113</v>
      </c>
    </row>
    <row r="15" spans="1:5">
      <c r="A15" s="4" t="s">
        <v>2562</v>
      </c>
      <c r="B15" s="4" t="s">
        <v>2563</v>
      </c>
      <c r="C15" s="4" t="s">
        <v>2564</v>
      </c>
      <c r="D15" s="4" t="s">
        <v>2565</v>
      </c>
      <c r="E15" s="4" t="s">
        <v>113</v>
      </c>
    </row>
    <row r="16" spans="1:5">
      <c r="A16" s="4" t="s">
        <v>2566</v>
      </c>
      <c r="B16" s="4" t="s">
        <v>193</v>
      </c>
      <c r="C16" s="4" t="s">
        <v>2567</v>
      </c>
      <c r="D16" s="4" t="s">
        <v>2565</v>
      </c>
      <c r="E16" s="4" t="s">
        <v>113</v>
      </c>
    </row>
    <row r="17" spans="1:5">
      <c r="A17" s="4" t="s">
        <v>317</v>
      </c>
      <c r="B17" s="4" t="s">
        <v>2568</v>
      </c>
      <c r="C17" s="4" t="s">
        <v>2569</v>
      </c>
      <c r="D17" s="4" t="s">
        <v>2570</v>
      </c>
      <c r="E17" s="4" t="s">
        <v>91</v>
      </c>
    </row>
    <row r="18" spans="1:5">
      <c r="A18" s="4" t="s">
        <v>2571</v>
      </c>
      <c r="B18" s="4" t="s">
        <v>2572</v>
      </c>
      <c r="C18" s="4" t="s">
        <v>2573</v>
      </c>
      <c r="D18" s="4" t="s">
        <v>2574</v>
      </c>
      <c r="E18" s="4" t="s">
        <v>91</v>
      </c>
    </row>
    <row r="19" spans="1:5">
      <c r="A19" s="4" t="s">
        <v>2575</v>
      </c>
      <c r="B19" s="4" t="s">
        <v>2576</v>
      </c>
      <c r="C19" s="4" t="s">
        <v>2577</v>
      </c>
      <c r="D19" s="4" t="s">
        <v>2578</v>
      </c>
      <c r="E19" s="4" t="s">
        <v>91</v>
      </c>
    </row>
    <row r="20" spans="1:5">
      <c r="A20" s="4" t="s">
        <v>2579</v>
      </c>
      <c r="B20" s="4" t="s">
        <v>2580</v>
      </c>
      <c r="C20" s="4" t="s">
        <v>2581</v>
      </c>
      <c r="D20" s="4" t="s">
        <v>2582</v>
      </c>
      <c r="E20" s="4" t="s">
        <v>91</v>
      </c>
    </row>
    <row r="21" spans="1:5">
      <c r="A21" s="4" t="s">
        <v>2583</v>
      </c>
      <c r="B21" s="4" t="s">
        <v>2584</v>
      </c>
      <c r="C21" s="4" t="s">
        <v>2585</v>
      </c>
      <c r="D21" s="4" t="s">
        <v>2586</v>
      </c>
      <c r="E21" s="4" t="s">
        <v>91</v>
      </c>
    </row>
    <row r="22" spans="1:5">
      <c r="A22" s="4" t="s">
        <v>2587</v>
      </c>
      <c r="B22" s="4" t="s">
        <v>2588</v>
      </c>
      <c r="C22" s="4" t="s">
        <v>2589</v>
      </c>
      <c r="D22" s="4" t="s">
        <v>2590</v>
      </c>
      <c r="E22" s="4" t="s">
        <v>91</v>
      </c>
    </row>
    <row r="23" spans="1:5">
      <c r="A23" s="4" t="s">
        <v>2544</v>
      </c>
      <c r="B23" s="4" t="s">
        <v>2591</v>
      </c>
      <c r="C23" s="4" t="s">
        <v>2592</v>
      </c>
      <c r="D23" s="4" t="s">
        <v>2593</v>
      </c>
      <c r="E23" s="4" t="s">
        <v>91</v>
      </c>
    </row>
    <row r="24" spans="1:5">
      <c r="A24" s="4" t="s">
        <v>2594</v>
      </c>
      <c r="B24" s="4" t="s">
        <v>2595</v>
      </c>
      <c r="C24" s="4" t="s">
        <v>2596</v>
      </c>
      <c r="D24" s="4" t="s">
        <v>2597</v>
      </c>
      <c r="E24" s="4" t="s">
        <v>91</v>
      </c>
    </row>
  </sheetData>
  <mergeCells count="2">
    <mergeCell ref="A1:E1"/>
    <mergeCell ref="A2:E2"/>
  </mergeCell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pane xSplit="2" ySplit="4" topLeftCell="C5" activePane="bottomRight" state="frozen"/>
      <selection pane="topRight"/>
      <selection pane="bottomLeft"/>
      <selection pane="bottomRight" activeCell="A15" sqref="A15"/>
    </sheetView>
  </sheetViews>
  <sheetFormatPr baseColWidth="10" defaultColWidth="8.796875" defaultRowHeight="13.8"/>
  <cols>
    <col min="1" max="1" width="18" customWidth="1"/>
    <col min="2" max="2" width="32" customWidth="1"/>
    <col min="3" max="3" width="72" customWidth="1"/>
    <col min="4" max="4" width="58" customWidth="1"/>
    <col min="5" max="5" width="78" customWidth="1"/>
  </cols>
  <sheetData>
    <row r="1" spans="1:5" ht="30" customHeight="1">
      <c r="A1" s="7" t="s">
        <v>72</v>
      </c>
      <c r="B1" s="7"/>
      <c r="C1" s="7"/>
      <c r="D1" s="7"/>
      <c r="E1" s="7"/>
    </row>
    <row r="2" spans="1:5" ht="37.950000000000003" customHeight="1">
      <c r="A2" s="8" t="s">
        <v>2598</v>
      </c>
      <c r="B2" s="8"/>
      <c r="C2" s="8"/>
      <c r="D2" s="8"/>
      <c r="E2" s="8"/>
    </row>
    <row r="4" spans="1:5" ht="30" customHeight="1">
      <c r="A4" s="3" t="s">
        <v>893</v>
      </c>
      <c r="B4" s="3" t="s">
        <v>2599</v>
      </c>
      <c r="C4" s="3" t="s">
        <v>2600</v>
      </c>
      <c r="D4" s="3" t="s">
        <v>2601</v>
      </c>
      <c r="E4" s="3" t="s">
        <v>2602</v>
      </c>
    </row>
    <row r="5" spans="1:5">
      <c r="A5" s="4" t="s">
        <v>986</v>
      </c>
      <c r="B5" s="4" t="s">
        <v>830</v>
      </c>
      <c r="C5" s="4" t="s">
        <v>2603</v>
      </c>
      <c r="D5" s="4" t="s">
        <v>2604</v>
      </c>
      <c r="E5" s="4" t="s">
        <v>2605</v>
      </c>
    </row>
    <row r="6" spans="1:5">
      <c r="A6" s="4" t="s">
        <v>986</v>
      </c>
      <c r="B6" s="4" t="s">
        <v>2606</v>
      </c>
      <c r="C6" s="4" t="s">
        <v>2607</v>
      </c>
      <c r="D6" s="4" t="s">
        <v>2608</v>
      </c>
      <c r="E6" s="4" t="s">
        <v>2609</v>
      </c>
    </row>
    <row r="7" spans="1:5">
      <c r="A7" s="4" t="s">
        <v>986</v>
      </c>
      <c r="B7" s="4" t="s">
        <v>2610</v>
      </c>
      <c r="C7" s="4" t="s">
        <v>2611</v>
      </c>
      <c r="D7" s="4" t="s">
        <v>2612</v>
      </c>
      <c r="E7" s="4" t="s">
        <v>2613</v>
      </c>
    </row>
    <row r="8" spans="1:5">
      <c r="A8" s="4" t="s">
        <v>986</v>
      </c>
      <c r="B8" s="4" t="s">
        <v>2614</v>
      </c>
      <c r="C8" s="4" t="s">
        <v>2615</v>
      </c>
      <c r="D8" s="4" t="s">
        <v>2616</v>
      </c>
      <c r="E8" s="4" t="s">
        <v>2617</v>
      </c>
    </row>
    <row r="9" spans="1:5">
      <c r="A9" s="4" t="s">
        <v>986</v>
      </c>
      <c r="B9" s="4" t="s">
        <v>2618</v>
      </c>
      <c r="C9" s="4" t="s">
        <v>2619</v>
      </c>
      <c r="D9" s="4" t="s">
        <v>2620</v>
      </c>
      <c r="E9" s="4" t="s">
        <v>2621</v>
      </c>
    </row>
    <row r="10" spans="1:5">
      <c r="A10" s="4" t="s">
        <v>986</v>
      </c>
      <c r="B10" s="4" t="s">
        <v>2622</v>
      </c>
      <c r="C10" s="4" t="s">
        <v>2623</v>
      </c>
      <c r="D10" s="4" t="s">
        <v>2624</v>
      </c>
      <c r="E10" s="4" t="s">
        <v>2625</v>
      </c>
    </row>
    <row r="11" spans="1:5">
      <c r="A11" s="4" t="s">
        <v>986</v>
      </c>
      <c r="B11" s="4" t="s">
        <v>2626</v>
      </c>
      <c r="C11" s="4" t="s">
        <v>2627</v>
      </c>
      <c r="D11" s="4" t="s">
        <v>2628</v>
      </c>
      <c r="E11" s="4" t="s">
        <v>2629</v>
      </c>
    </row>
    <row r="12" spans="1:5">
      <c r="A12" s="4" t="s">
        <v>2630</v>
      </c>
      <c r="B12" s="4" t="s">
        <v>2631</v>
      </c>
      <c r="C12" s="4" t="s">
        <v>2632</v>
      </c>
      <c r="D12" s="4" t="s">
        <v>2633</v>
      </c>
      <c r="E12" s="4"/>
    </row>
    <row r="13" spans="1:5" ht="27.6">
      <c r="A13" s="4" t="s">
        <v>2630</v>
      </c>
      <c r="B13" s="4" t="s">
        <v>2631</v>
      </c>
      <c r="C13" s="4" t="s">
        <v>2634</v>
      </c>
      <c r="D13" s="4" t="s">
        <v>2635</v>
      </c>
      <c r="E13" s="4"/>
    </row>
    <row r="14" spans="1:5">
      <c r="A14" s="4" t="s">
        <v>2630</v>
      </c>
      <c r="B14" s="4" t="s">
        <v>2631</v>
      </c>
      <c r="C14" s="4" t="s">
        <v>2636</v>
      </c>
      <c r="D14" s="4" t="s">
        <v>2637</v>
      </c>
      <c r="E14" s="4"/>
    </row>
    <row r="15" spans="1:5">
      <c r="A15" s="4" t="s">
        <v>2630</v>
      </c>
      <c r="B15" s="4" t="s">
        <v>2631</v>
      </c>
      <c r="C15" s="4" t="s">
        <v>2638</v>
      </c>
      <c r="D15" s="4" t="s">
        <v>2639</v>
      </c>
      <c r="E15" s="4"/>
    </row>
    <row r="16" spans="1:5">
      <c r="A16" s="4" t="s">
        <v>2630</v>
      </c>
      <c r="B16" s="4" t="s">
        <v>2631</v>
      </c>
      <c r="C16" s="4" t="s">
        <v>2640</v>
      </c>
      <c r="D16" s="4" t="s">
        <v>2641</v>
      </c>
      <c r="E16" s="4"/>
    </row>
    <row r="17" spans="1:5">
      <c r="A17" s="4" t="s">
        <v>2630</v>
      </c>
      <c r="B17" s="4" t="s">
        <v>2631</v>
      </c>
      <c r="C17" s="4" t="s">
        <v>2642</v>
      </c>
      <c r="D17" s="4" t="s">
        <v>2643</v>
      </c>
      <c r="E17" s="4"/>
    </row>
    <row r="18" spans="1:5">
      <c r="A18" s="4" t="s">
        <v>2630</v>
      </c>
      <c r="B18" s="4" t="s">
        <v>2631</v>
      </c>
      <c r="C18" s="4" t="s">
        <v>2644</v>
      </c>
      <c r="D18" s="4" t="s">
        <v>2645</v>
      </c>
      <c r="E18" s="4"/>
    </row>
    <row r="19" spans="1:5">
      <c r="A19" s="4" t="s">
        <v>2630</v>
      </c>
      <c r="B19" s="4" t="s">
        <v>2631</v>
      </c>
      <c r="C19" s="4" t="s">
        <v>2646</v>
      </c>
      <c r="D19" s="4" t="s">
        <v>2647</v>
      </c>
      <c r="E19" s="4"/>
    </row>
    <row r="20" spans="1:5">
      <c r="A20" s="4" t="s">
        <v>2630</v>
      </c>
      <c r="B20" s="4" t="s">
        <v>999</v>
      </c>
      <c r="C20" s="4" t="s">
        <v>2648</v>
      </c>
      <c r="D20" s="4" t="s">
        <v>2649</v>
      </c>
      <c r="E20" s="4" t="s">
        <v>2650</v>
      </c>
    </row>
    <row r="21" spans="1:5">
      <c r="A21" s="4" t="s">
        <v>2630</v>
      </c>
      <c r="B21" s="4" t="s">
        <v>999</v>
      </c>
      <c r="C21" s="4" t="s">
        <v>2651</v>
      </c>
      <c r="D21" s="4" t="s">
        <v>2652</v>
      </c>
      <c r="E21" s="4" t="s">
        <v>2653</v>
      </c>
    </row>
    <row r="22" spans="1:5">
      <c r="A22" s="4" t="s">
        <v>2630</v>
      </c>
      <c r="B22" s="4" t="s">
        <v>999</v>
      </c>
      <c r="C22" s="4" t="s">
        <v>2654</v>
      </c>
      <c r="D22" s="4" t="s">
        <v>2655</v>
      </c>
      <c r="E22" s="4" t="s">
        <v>2656</v>
      </c>
    </row>
    <row r="23" spans="1:5">
      <c r="A23" s="4" t="s">
        <v>2630</v>
      </c>
      <c r="B23" s="4" t="s">
        <v>999</v>
      </c>
      <c r="C23" s="4" t="s">
        <v>2657</v>
      </c>
      <c r="D23" s="4" t="s">
        <v>2658</v>
      </c>
      <c r="E23" s="4" t="s">
        <v>2659</v>
      </c>
    </row>
    <row r="24" spans="1:5">
      <c r="A24" s="4" t="s">
        <v>2630</v>
      </c>
      <c r="B24" s="4" t="s">
        <v>999</v>
      </c>
      <c r="C24" s="4" t="s">
        <v>2660</v>
      </c>
      <c r="D24" s="4" t="s">
        <v>2661</v>
      </c>
      <c r="E24" s="4" t="s">
        <v>2662</v>
      </c>
    </row>
    <row r="25" spans="1:5">
      <c r="A25" s="4" t="s">
        <v>2630</v>
      </c>
      <c r="B25" s="4" t="s">
        <v>999</v>
      </c>
      <c r="C25" s="4" t="s">
        <v>2663</v>
      </c>
      <c r="D25" s="4" t="s">
        <v>2664</v>
      </c>
      <c r="E25" s="4" t="s">
        <v>2665</v>
      </c>
    </row>
    <row r="26" spans="1:5">
      <c r="A26" s="4" t="s">
        <v>2630</v>
      </c>
      <c r="B26" s="4" t="s">
        <v>999</v>
      </c>
      <c r="C26" s="4" t="s">
        <v>2666</v>
      </c>
      <c r="D26" s="4" t="s">
        <v>2667</v>
      </c>
      <c r="E26" s="4" t="s">
        <v>2668</v>
      </c>
    </row>
    <row r="27" spans="1:5">
      <c r="A27" s="4" t="s">
        <v>2630</v>
      </c>
      <c r="B27" s="4" t="s">
        <v>999</v>
      </c>
      <c r="C27" s="4" t="s">
        <v>2669</v>
      </c>
      <c r="D27" s="4" t="s">
        <v>2670</v>
      </c>
      <c r="E27" s="4" t="s">
        <v>2671</v>
      </c>
    </row>
  </sheetData>
  <mergeCells count="2">
    <mergeCell ref="A1:E1"/>
    <mergeCell ref="A2:E2"/>
  </mergeCell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9"/>
  <sheetViews>
    <sheetView workbookViewId="0">
      <pane xSplit="2" ySplit="4" topLeftCell="C5" activePane="bottomRight" state="frozen"/>
      <selection pane="topRight"/>
      <selection pane="bottomLeft"/>
      <selection pane="bottomRight" activeCell="A5" sqref="A5"/>
    </sheetView>
  </sheetViews>
  <sheetFormatPr baseColWidth="10" defaultColWidth="8.796875" defaultRowHeight="13.8"/>
  <cols>
    <col min="1" max="1" width="30" customWidth="1"/>
    <col min="2" max="2" width="40" customWidth="1"/>
    <col min="3" max="3" width="72" customWidth="1"/>
    <col min="4" max="4" width="84" customWidth="1"/>
  </cols>
  <sheetData>
    <row r="1" spans="1:4" ht="30" customHeight="1">
      <c r="A1" s="7" t="s">
        <v>2672</v>
      </c>
      <c r="B1" s="7"/>
      <c r="C1" s="7"/>
      <c r="D1" s="7"/>
    </row>
    <row r="2" spans="1:4" ht="37.950000000000003" customHeight="1">
      <c r="A2" s="8" t="s">
        <v>2673</v>
      </c>
      <c r="B2" s="8"/>
      <c r="C2" s="8"/>
      <c r="D2" s="8"/>
    </row>
    <row r="4" spans="1:4" ht="30" customHeight="1">
      <c r="A4" s="3" t="s">
        <v>2674</v>
      </c>
      <c r="B4" s="3" t="s">
        <v>2675</v>
      </c>
      <c r="C4" s="3" t="s">
        <v>2676</v>
      </c>
      <c r="D4" s="3" t="s">
        <v>2677</v>
      </c>
    </row>
    <row r="5" spans="1:4">
      <c r="A5" s="4" t="s">
        <v>2678</v>
      </c>
      <c r="B5" s="4" t="s">
        <v>2679</v>
      </c>
      <c r="C5" s="4" t="s">
        <v>2680</v>
      </c>
      <c r="D5" s="4" t="s">
        <v>2681</v>
      </c>
    </row>
    <row r="6" spans="1:4">
      <c r="A6" s="4" t="s">
        <v>2678</v>
      </c>
      <c r="B6" s="4" t="s">
        <v>1239</v>
      </c>
      <c r="C6" s="4" t="s">
        <v>2682</v>
      </c>
      <c r="D6" s="4" t="s">
        <v>2683</v>
      </c>
    </row>
    <row r="7" spans="1:4">
      <c r="A7" s="4" t="s">
        <v>2678</v>
      </c>
      <c r="B7" s="4" t="s">
        <v>2684</v>
      </c>
      <c r="C7" s="4" t="s">
        <v>451</v>
      </c>
      <c r="D7" s="4" t="s">
        <v>2685</v>
      </c>
    </row>
    <row r="8" spans="1:4">
      <c r="A8" s="4" t="s">
        <v>2678</v>
      </c>
      <c r="B8" s="4" t="s">
        <v>2686</v>
      </c>
      <c r="C8" s="4" t="s">
        <v>2687</v>
      </c>
      <c r="D8" s="4" t="s">
        <v>2688</v>
      </c>
    </row>
    <row r="9" spans="1:4">
      <c r="A9" s="4" t="s">
        <v>2678</v>
      </c>
      <c r="B9" s="4" t="s">
        <v>601</v>
      </c>
      <c r="C9" s="4" t="s">
        <v>2689</v>
      </c>
      <c r="D9" s="4" t="s">
        <v>2690</v>
      </c>
    </row>
    <row r="10" spans="1:4">
      <c r="A10" s="4" t="s">
        <v>2678</v>
      </c>
      <c r="B10" s="4" t="s">
        <v>2080</v>
      </c>
      <c r="C10" s="4" t="s">
        <v>2691</v>
      </c>
      <c r="D10" s="4" t="s">
        <v>2692</v>
      </c>
    </row>
    <row r="11" spans="1:4">
      <c r="A11" s="4" t="s">
        <v>2678</v>
      </c>
      <c r="B11" s="4" t="s">
        <v>174</v>
      </c>
      <c r="C11" s="4" t="s">
        <v>2693</v>
      </c>
      <c r="D11" s="4" t="s">
        <v>2694</v>
      </c>
    </row>
    <row r="12" spans="1:4">
      <c r="A12" s="4" t="s">
        <v>2678</v>
      </c>
      <c r="B12" s="4" t="s">
        <v>2695</v>
      </c>
      <c r="C12" s="4" t="s">
        <v>2696</v>
      </c>
      <c r="D12" s="4" t="s">
        <v>2697</v>
      </c>
    </row>
    <row r="13" spans="1:4">
      <c r="A13" s="4" t="s">
        <v>2678</v>
      </c>
      <c r="B13" s="4" t="s">
        <v>708</v>
      </c>
      <c r="C13" s="4" t="s">
        <v>2698</v>
      </c>
      <c r="D13" s="4" t="s">
        <v>2699</v>
      </c>
    </row>
    <row r="14" spans="1:4">
      <c r="A14" s="4" t="s">
        <v>2678</v>
      </c>
      <c r="B14" s="4" t="s">
        <v>180</v>
      </c>
      <c r="C14" s="4" t="s">
        <v>2700</v>
      </c>
      <c r="D14" s="4" t="s">
        <v>2701</v>
      </c>
    </row>
    <row r="15" spans="1:4">
      <c r="A15" s="4" t="s">
        <v>2678</v>
      </c>
      <c r="B15" s="4" t="s">
        <v>2702</v>
      </c>
      <c r="C15" s="4" t="s">
        <v>2703</v>
      </c>
      <c r="D15" s="4" t="s">
        <v>2704</v>
      </c>
    </row>
    <row r="16" spans="1:4">
      <c r="A16" s="4" t="s">
        <v>2678</v>
      </c>
      <c r="B16" s="4" t="s">
        <v>2705</v>
      </c>
      <c r="C16" s="4" t="s">
        <v>2706</v>
      </c>
      <c r="D16" s="4" t="s">
        <v>2707</v>
      </c>
    </row>
    <row r="17" spans="1:4">
      <c r="A17" s="4" t="s">
        <v>2678</v>
      </c>
      <c r="B17" s="4" t="s">
        <v>2708</v>
      </c>
      <c r="C17" s="4" t="s">
        <v>2709</v>
      </c>
      <c r="D17" s="4" t="s">
        <v>2710</v>
      </c>
    </row>
    <row r="18" spans="1:4">
      <c r="A18" s="4" t="s">
        <v>2678</v>
      </c>
      <c r="B18" s="4" t="s">
        <v>2711</v>
      </c>
      <c r="C18" s="4" t="s">
        <v>2712</v>
      </c>
      <c r="D18" s="4" t="s">
        <v>2713</v>
      </c>
    </row>
    <row r="19" spans="1:4">
      <c r="A19" s="4" t="s">
        <v>2678</v>
      </c>
      <c r="B19" s="4" t="s">
        <v>986</v>
      </c>
      <c r="C19" s="4" t="s">
        <v>2714</v>
      </c>
      <c r="D19" s="4" t="s">
        <v>2715</v>
      </c>
    </row>
    <row r="20" spans="1:4">
      <c r="A20" s="4" t="s">
        <v>2678</v>
      </c>
      <c r="B20" s="4" t="s">
        <v>575</v>
      </c>
      <c r="C20" s="4" t="s">
        <v>586</v>
      </c>
      <c r="D20" s="4" t="s">
        <v>2716</v>
      </c>
    </row>
    <row r="21" spans="1:4">
      <c r="A21" s="4" t="s">
        <v>2678</v>
      </c>
      <c r="B21" s="4" t="s">
        <v>319</v>
      </c>
      <c r="C21" s="4" t="s">
        <v>847</v>
      </c>
      <c r="D21" s="4" t="s">
        <v>2717</v>
      </c>
    </row>
    <row r="22" spans="1:4">
      <c r="A22" s="4" t="s">
        <v>2678</v>
      </c>
      <c r="B22" s="4" t="s">
        <v>2718</v>
      </c>
      <c r="C22" s="4" t="s">
        <v>2719</v>
      </c>
      <c r="D22" s="4" t="s">
        <v>2720</v>
      </c>
    </row>
    <row r="23" spans="1:4">
      <c r="A23" s="4" t="s">
        <v>2678</v>
      </c>
      <c r="B23" s="4" t="s">
        <v>2721</v>
      </c>
      <c r="C23" s="4" t="s">
        <v>2722</v>
      </c>
      <c r="D23" s="4" t="s">
        <v>2723</v>
      </c>
    </row>
    <row r="24" spans="1:4">
      <c r="A24" s="4" t="s">
        <v>2678</v>
      </c>
      <c r="B24" s="4" t="s">
        <v>2724</v>
      </c>
      <c r="C24" s="4" t="s">
        <v>599</v>
      </c>
      <c r="D24" s="4" t="s">
        <v>2725</v>
      </c>
    </row>
    <row r="25" spans="1:4">
      <c r="A25" s="4" t="s">
        <v>2678</v>
      </c>
      <c r="B25" s="4" t="s">
        <v>2630</v>
      </c>
      <c r="C25" s="4" t="s">
        <v>872</v>
      </c>
      <c r="D25" s="4" t="s">
        <v>2726</v>
      </c>
    </row>
    <row r="26" spans="1:4">
      <c r="A26" s="4" t="s">
        <v>2727</v>
      </c>
      <c r="B26" s="4" t="s">
        <v>2728</v>
      </c>
      <c r="C26" s="4" t="s">
        <v>1015</v>
      </c>
      <c r="D26" s="4" t="s">
        <v>2729</v>
      </c>
    </row>
    <row r="27" spans="1:4">
      <c r="A27" s="4" t="s">
        <v>2727</v>
      </c>
      <c r="B27" s="4" t="s">
        <v>2730</v>
      </c>
      <c r="C27" s="4" t="s">
        <v>1015</v>
      </c>
      <c r="D27" s="4" t="s">
        <v>2731</v>
      </c>
    </row>
    <row r="28" spans="1:4">
      <c r="A28" s="4" t="s">
        <v>2727</v>
      </c>
      <c r="B28" s="4" t="s">
        <v>2732</v>
      </c>
      <c r="C28" s="4" t="s">
        <v>1015</v>
      </c>
      <c r="D28" s="4" t="s">
        <v>2733</v>
      </c>
    </row>
    <row r="29" spans="1:4">
      <c r="A29" s="4" t="s">
        <v>2727</v>
      </c>
      <c r="B29" s="4" t="s">
        <v>2734</v>
      </c>
      <c r="C29" s="4" t="s">
        <v>1015</v>
      </c>
      <c r="D29" s="4" t="s">
        <v>2735</v>
      </c>
    </row>
    <row r="30" spans="1:4">
      <c r="A30" s="4" t="s">
        <v>2727</v>
      </c>
      <c r="B30" s="4" t="s">
        <v>2736</v>
      </c>
      <c r="C30" s="4" t="s">
        <v>1015</v>
      </c>
      <c r="D30" s="4" t="s">
        <v>2737</v>
      </c>
    </row>
    <row r="31" spans="1:4">
      <c r="A31" s="4" t="s">
        <v>2727</v>
      </c>
      <c r="B31" s="4" t="s">
        <v>2738</v>
      </c>
      <c r="C31" s="4" t="s">
        <v>2739</v>
      </c>
      <c r="D31" s="4" t="s">
        <v>2740</v>
      </c>
    </row>
    <row r="32" spans="1:4">
      <c r="A32" s="4" t="s">
        <v>2727</v>
      </c>
      <c r="B32" s="4" t="s">
        <v>2741</v>
      </c>
      <c r="C32" s="4" t="s">
        <v>2742</v>
      </c>
      <c r="D32" s="4" t="s">
        <v>2743</v>
      </c>
    </row>
    <row r="33" spans="1:4">
      <c r="A33" s="4" t="s">
        <v>2727</v>
      </c>
      <c r="B33" s="4" t="s">
        <v>2744</v>
      </c>
      <c r="C33" s="4" t="s">
        <v>2745</v>
      </c>
      <c r="D33" s="4" t="s">
        <v>2746</v>
      </c>
    </row>
    <row r="34" spans="1:4">
      <c r="A34" s="4" t="s">
        <v>2727</v>
      </c>
      <c r="B34" s="4" t="s">
        <v>2747</v>
      </c>
      <c r="C34" s="4" t="s">
        <v>1015</v>
      </c>
      <c r="D34" s="4" t="s">
        <v>2748</v>
      </c>
    </row>
    <row r="35" spans="1:4">
      <c r="A35" s="4" t="s">
        <v>1830</v>
      </c>
      <c r="B35" s="4" t="s">
        <v>2749</v>
      </c>
      <c r="C35" s="4" t="s">
        <v>2750</v>
      </c>
      <c r="D35" s="4" t="s">
        <v>2751</v>
      </c>
    </row>
    <row r="36" spans="1:4">
      <c r="A36" s="4" t="s">
        <v>2752</v>
      </c>
      <c r="B36" s="4" t="s">
        <v>491</v>
      </c>
      <c r="C36" s="4" t="s">
        <v>2753</v>
      </c>
      <c r="D36" s="4" t="s">
        <v>2265</v>
      </c>
    </row>
    <row r="37" spans="1:4">
      <c r="A37" s="4" t="s">
        <v>2754</v>
      </c>
      <c r="B37" s="4" t="s">
        <v>2755</v>
      </c>
      <c r="C37" s="4" t="s">
        <v>2756</v>
      </c>
      <c r="D37" s="4" t="s">
        <v>2265</v>
      </c>
    </row>
    <row r="38" spans="1:4">
      <c r="A38" s="4" t="s">
        <v>118</v>
      </c>
      <c r="B38" s="4" t="s">
        <v>2757</v>
      </c>
      <c r="C38" s="4" t="s">
        <v>2758</v>
      </c>
      <c r="D38" s="4" t="s">
        <v>2265</v>
      </c>
    </row>
    <row r="39" spans="1:4">
      <c r="A39" s="4" t="s">
        <v>200</v>
      </c>
      <c r="B39" s="4" t="s">
        <v>815</v>
      </c>
      <c r="C39" s="4" t="s">
        <v>2759</v>
      </c>
      <c r="D39" s="4" t="s">
        <v>2265</v>
      </c>
    </row>
  </sheetData>
  <mergeCells count="2">
    <mergeCell ref="A1:D1"/>
    <mergeCell ref="A2:D2"/>
  </mergeCell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workbookViewId="0">
      <pane xSplit="2" ySplit="4" topLeftCell="C5" activePane="bottomRight" state="frozen"/>
      <selection pane="topRight"/>
      <selection pane="bottomLeft"/>
      <selection pane="bottomRight" activeCell="A7" sqref="A7"/>
    </sheetView>
  </sheetViews>
  <sheetFormatPr baseColWidth="10" defaultColWidth="8.796875" defaultRowHeight="13.8"/>
  <cols>
    <col min="1" max="1" width="18" customWidth="1"/>
    <col min="2" max="2" width="16" customWidth="1"/>
    <col min="3" max="3" width="48" customWidth="1"/>
    <col min="4" max="4" width="78" customWidth="1"/>
    <col min="5" max="5" width="88" customWidth="1"/>
  </cols>
  <sheetData>
    <row r="1" spans="1:5" ht="30" customHeight="1">
      <c r="A1" s="7" t="s">
        <v>2760</v>
      </c>
      <c r="B1" s="7"/>
      <c r="C1" s="7"/>
      <c r="D1" s="7"/>
      <c r="E1" s="7"/>
    </row>
    <row r="2" spans="1:5" ht="37.950000000000003" customHeight="1">
      <c r="A2" s="8" t="s">
        <v>2761</v>
      </c>
      <c r="B2" s="8"/>
      <c r="C2" s="8"/>
      <c r="D2" s="8"/>
      <c r="E2" s="8"/>
    </row>
    <row r="4" spans="1:5" ht="30" customHeight="1">
      <c r="A4" s="3" t="s">
        <v>893</v>
      </c>
      <c r="B4" s="3" t="s">
        <v>2762</v>
      </c>
      <c r="C4" s="3" t="s">
        <v>2763</v>
      </c>
      <c r="D4" s="3" t="s">
        <v>2764</v>
      </c>
      <c r="E4" s="3" t="s">
        <v>2765</v>
      </c>
    </row>
    <row r="5" spans="1:5" ht="27.6">
      <c r="A5" s="4" t="s">
        <v>2766</v>
      </c>
      <c r="B5" s="4" t="s">
        <v>2767</v>
      </c>
      <c r="C5" s="4" t="s">
        <v>2768</v>
      </c>
      <c r="D5" s="4" t="s">
        <v>2769</v>
      </c>
      <c r="E5" s="4" t="s">
        <v>2770</v>
      </c>
    </row>
    <row r="6" spans="1:5">
      <c r="A6" s="4" t="s">
        <v>2766</v>
      </c>
      <c r="B6" s="4" t="s">
        <v>2771</v>
      </c>
      <c r="C6" s="4" t="s">
        <v>2772</v>
      </c>
      <c r="D6" s="4" t="s">
        <v>2773</v>
      </c>
      <c r="E6" s="4" t="s">
        <v>2774</v>
      </c>
    </row>
    <row r="7" spans="1:5">
      <c r="A7" s="4" t="s">
        <v>2766</v>
      </c>
      <c r="B7" s="4" t="s">
        <v>2775</v>
      </c>
      <c r="C7" s="4" t="s">
        <v>2776</v>
      </c>
      <c r="D7" s="4" t="s">
        <v>2777</v>
      </c>
      <c r="E7" s="4" t="s">
        <v>2778</v>
      </c>
    </row>
    <row r="8" spans="1:5">
      <c r="A8" s="4" t="s">
        <v>2766</v>
      </c>
      <c r="B8" s="4" t="s">
        <v>2779</v>
      </c>
      <c r="C8" s="4" t="s">
        <v>2780</v>
      </c>
      <c r="D8" s="4" t="s">
        <v>2781</v>
      </c>
      <c r="E8" s="4" t="s">
        <v>2782</v>
      </c>
    </row>
    <row r="9" spans="1:5">
      <c r="A9" s="4" t="s">
        <v>2766</v>
      </c>
      <c r="B9" s="4" t="s">
        <v>2783</v>
      </c>
      <c r="C9" s="4" t="s">
        <v>2784</v>
      </c>
      <c r="D9" s="4" t="s">
        <v>2785</v>
      </c>
      <c r="E9" s="4" t="s">
        <v>2786</v>
      </c>
    </row>
    <row r="10" spans="1:5">
      <c r="A10" s="4" t="s">
        <v>2766</v>
      </c>
      <c r="B10" s="4" t="s">
        <v>2787</v>
      </c>
      <c r="C10" s="4" t="s">
        <v>2788</v>
      </c>
      <c r="D10" s="4" t="s">
        <v>2789</v>
      </c>
      <c r="E10" s="4" t="s">
        <v>2790</v>
      </c>
    </row>
    <row r="11" spans="1:5">
      <c r="A11" s="4" t="s">
        <v>2766</v>
      </c>
      <c r="B11" s="4" t="s">
        <v>2791</v>
      </c>
      <c r="C11" s="4" t="s">
        <v>2544</v>
      </c>
      <c r="D11" s="4" t="s">
        <v>2792</v>
      </c>
      <c r="E11" s="4" t="s">
        <v>2793</v>
      </c>
    </row>
    <row r="12" spans="1:5">
      <c r="A12" s="4" t="s">
        <v>2766</v>
      </c>
      <c r="B12" s="4" t="s">
        <v>2794</v>
      </c>
      <c r="C12" s="4" t="s">
        <v>1181</v>
      </c>
      <c r="D12" s="4" t="s">
        <v>2795</v>
      </c>
      <c r="E12" s="4" t="s">
        <v>2796</v>
      </c>
    </row>
    <row r="13" spans="1:5">
      <c r="A13" s="4" t="s">
        <v>2766</v>
      </c>
      <c r="B13" s="4" t="s">
        <v>2797</v>
      </c>
      <c r="C13" s="4" t="s">
        <v>2798</v>
      </c>
      <c r="D13" s="4" t="s">
        <v>2799</v>
      </c>
      <c r="E13" s="4" t="s">
        <v>2800</v>
      </c>
    </row>
    <row r="14" spans="1:5">
      <c r="A14" s="4" t="s">
        <v>2766</v>
      </c>
      <c r="B14" s="4" t="s">
        <v>2801</v>
      </c>
      <c r="C14" s="4" t="s">
        <v>2587</v>
      </c>
      <c r="D14" s="4" t="s">
        <v>2802</v>
      </c>
      <c r="E14" s="4" t="s">
        <v>2803</v>
      </c>
    </row>
    <row r="15" spans="1:5">
      <c r="A15" s="4" t="s">
        <v>2766</v>
      </c>
      <c r="B15" s="4" t="s">
        <v>2804</v>
      </c>
      <c r="C15" s="4" t="s">
        <v>2805</v>
      </c>
      <c r="D15" s="4" t="s">
        <v>2806</v>
      </c>
      <c r="E15" s="4" t="s">
        <v>2807</v>
      </c>
    </row>
    <row r="16" spans="1:5">
      <c r="A16" s="4" t="s">
        <v>2766</v>
      </c>
      <c r="B16" s="4" t="s">
        <v>2808</v>
      </c>
      <c r="C16" s="4" t="s">
        <v>1745</v>
      </c>
      <c r="D16" s="4" t="s">
        <v>2809</v>
      </c>
      <c r="E16" s="4" t="s">
        <v>2810</v>
      </c>
    </row>
    <row r="17" spans="1:5">
      <c r="A17" s="4" t="s">
        <v>2766</v>
      </c>
      <c r="B17" s="4" t="s">
        <v>2811</v>
      </c>
      <c r="C17" s="4" t="s">
        <v>2812</v>
      </c>
      <c r="D17" s="4" t="s">
        <v>2813</v>
      </c>
      <c r="E17" s="4" t="s">
        <v>2814</v>
      </c>
    </row>
    <row r="18" spans="1:5">
      <c r="A18" s="4" t="s">
        <v>2766</v>
      </c>
      <c r="B18" s="4" t="s">
        <v>2815</v>
      </c>
      <c r="C18" s="4" t="s">
        <v>180</v>
      </c>
      <c r="D18" s="4" t="s">
        <v>2816</v>
      </c>
      <c r="E18" s="4" t="s">
        <v>2817</v>
      </c>
    </row>
    <row r="19" spans="1:5">
      <c r="A19" s="4" t="s">
        <v>2766</v>
      </c>
      <c r="B19" s="4" t="s">
        <v>2818</v>
      </c>
      <c r="C19" s="4" t="s">
        <v>2819</v>
      </c>
      <c r="D19" s="4" t="s">
        <v>2820</v>
      </c>
      <c r="E19" s="4" t="s">
        <v>2821</v>
      </c>
    </row>
    <row r="20" spans="1:5">
      <c r="A20" s="4" t="s">
        <v>2766</v>
      </c>
      <c r="B20" s="4" t="s">
        <v>2822</v>
      </c>
      <c r="C20" s="4" t="s">
        <v>2823</v>
      </c>
      <c r="D20" s="4" t="s">
        <v>2824</v>
      </c>
      <c r="E20" s="4" t="s">
        <v>2825</v>
      </c>
    </row>
    <row r="21" spans="1:5" ht="27.6">
      <c r="A21" s="4" t="s">
        <v>2826</v>
      </c>
      <c r="B21" s="4" t="s">
        <v>2827</v>
      </c>
      <c r="C21" s="4" t="s">
        <v>2828</v>
      </c>
      <c r="D21" s="4" t="s">
        <v>91</v>
      </c>
      <c r="E21" s="4"/>
    </row>
    <row r="22" spans="1:5">
      <c r="A22" s="4" t="s">
        <v>2826</v>
      </c>
      <c r="B22" s="4" t="s">
        <v>2829</v>
      </c>
      <c r="C22" s="4" t="s">
        <v>2830</v>
      </c>
      <c r="D22" s="4" t="s">
        <v>91</v>
      </c>
      <c r="E22" s="4"/>
    </row>
    <row r="23" spans="1:5">
      <c r="A23" s="4" t="s">
        <v>2826</v>
      </c>
      <c r="B23" s="4" t="s">
        <v>2831</v>
      </c>
      <c r="C23" s="4" t="s">
        <v>2832</v>
      </c>
      <c r="D23" s="4" t="s">
        <v>2833</v>
      </c>
      <c r="E23" s="4"/>
    </row>
    <row r="24" spans="1:5">
      <c r="A24" s="4" t="s">
        <v>2826</v>
      </c>
      <c r="B24" s="4" t="s">
        <v>2834</v>
      </c>
      <c r="C24" s="4" t="s">
        <v>2835</v>
      </c>
      <c r="D24" s="4" t="s">
        <v>113</v>
      </c>
      <c r="E24" s="4"/>
    </row>
    <row r="25" spans="1:5">
      <c r="A25" s="4" t="s">
        <v>2826</v>
      </c>
      <c r="B25" s="4" t="s">
        <v>2836</v>
      </c>
      <c r="C25" s="4" t="s">
        <v>2837</v>
      </c>
      <c r="D25" s="4" t="s">
        <v>113</v>
      </c>
      <c r="E25" s="4"/>
    </row>
    <row r="26" spans="1:5">
      <c r="A26" s="4" t="s">
        <v>2826</v>
      </c>
      <c r="B26" s="4" t="s">
        <v>2838</v>
      </c>
      <c r="C26" s="4" t="s">
        <v>2839</v>
      </c>
      <c r="D26" s="4" t="s">
        <v>113</v>
      </c>
      <c r="E26" s="4"/>
    </row>
    <row r="27" spans="1:5">
      <c r="A27" s="4" t="s">
        <v>2826</v>
      </c>
      <c r="B27" s="4" t="s">
        <v>2840</v>
      </c>
      <c r="C27" s="4" t="s">
        <v>2841</v>
      </c>
      <c r="D27" s="4" t="s">
        <v>2842</v>
      </c>
      <c r="E27" s="4"/>
    </row>
    <row r="28" spans="1:5">
      <c r="A28" s="4" t="s">
        <v>2826</v>
      </c>
      <c r="B28" s="4" t="s">
        <v>2843</v>
      </c>
      <c r="C28" s="4" t="s">
        <v>2844</v>
      </c>
      <c r="D28" s="4" t="s">
        <v>113</v>
      </c>
      <c r="E28" s="4"/>
    </row>
  </sheetData>
  <mergeCells count="2">
    <mergeCell ref="A1:E1"/>
    <mergeCell ref="A2:E2"/>
  </mergeCell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xSplit="1" ySplit="4" topLeftCell="B5" activePane="bottomRight" state="frozen"/>
      <selection pane="topRight"/>
      <selection pane="bottomLeft"/>
      <selection pane="bottomRight" activeCell="B3" sqref="B1:B1048576"/>
    </sheetView>
  </sheetViews>
  <sheetFormatPr baseColWidth="10" defaultColWidth="8.796875" defaultRowHeight="13.8"/>
  <cols>
    <col min="1" max="1" width="44" customWidth="1"/>
    <col min="2" max="2" width="95" customWidth="1"/>
  </cols>
  <sheetData>
    <row r="1" spans="1:2" ht="30" customHeight="1">
      <c r="A1" s="7" t="s">
        <v>2845</v>
      </c>
      <c r="B1" s="7"/>
    </row>
    <row r="2" spans="1:2" ht="37.950000000000003" customHeight="1">
      <c r="A2" s="8" t="s">
        <v>2846</v>
      </c>
      <c r="B2" s="8"/>
    </row>
    <row r="4" spans="1:2" ht="30" customHeight="1">
      <c r="A4" s="3" t="s">
        <v>2847</v>
      </c>
      <c r="B4" s="3" t="s">
        <v>84</v>
      </c>
    </row>
    <row r="5" spans="1:2">
      <c r="A5" s="4" t="s">
        <v>2848</v>
      </c>
      <c r="B5" s="4" t="s">
        <v>2849</v>
      </c>
    </row>
    <row r="6" spans="1:2">
      <c r="A6" s="4" t="s">
        <v>2850</v>
      </c>
      <c r="B6" s="4" t="s">
        <v>2851</v>
      </c>
    </row>
    <row r="7" spans="1:2">
      <c r="A7" s="4" t="s">
        <v>2852</v>
      </c>
      <c r="B7" s="4" t="s">
        <v>2853</v>
      </c>
    </row>
    <row r="8" spans="1:2" ht="27.6">
      <c r="A8" s="4" t="s">
        <v>2854</v>
      </c>
      <c r="B8" s="4" t="s">
        <v>2855</v>
      </c>
    </row>
    <row r="9" spans="1:2">
      <c r="A9" s="4" t="s">
        <v>118</v>
      </c>
      <c r="B9" s="4" t="s">
        <v>2856</v>
      </c>
    </row>
    <row r="10" spans="1:2">
      <c r="A10" s="4" t="s">
        <v>2857</v>
      </c>
      <c r="B10" s="4" t="s">
        <v>2858</v>
      </c>
    </row>
    <row r="11" spans="1:2">
      <c r="A11" s="4" t="s">
        <v>2859</v>
      </c>
      <c r="B11" s="4" t="s">
        <v>2860</v>
      </c>
    </row>
  </sheetData>
  <mergeCells count="2">
    <mergeCell ref="A1:B1"/>
    <mergeCell ref="A2:B2"/>
  </mergeCell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xSplit="2" ySplit="4" topLeftCell="C5" activePane="bottomRight" state="frozen"/>
      <selection pane="topRight"/>
      <selection pane="bottomLeft"/>
      <selection pane="bottomRight" activeCell="C5" sqref="C5"/>
    </sheetView>
  </sheetViews>
  <sheetFormatPr baseColWidth="10" defaultColWidth="8.796875" defaultRowHeight="13.8"/>
  <cols>
    <col min="1" max="1" width="18" customWidth="1"/>
    <col min="2" max="2" width="30" customWidth="1"/>
    <col min="3" max="3" width="90" customWidth="1"/>
    <col min="4" max="4" width="28" customWidth="1"/>
  </cols>
  <sheetData>
    <row r="1" spans="1:4" ht="30" customHeight="1">
      <c r="A1" s="7" t="s">
        <v>2861</v>
      </c>
      <c r="B1" s="7"/>
      <c r="C1" s="7"/>
      <c r="D1" s="7"/>
    </row>
    <row r="2" spans="1:4" ht="37.950000000000003" customHeight="1">
      <c r="A2" s="8" t="s">
        <v>2862</v>
      </c>
      <c r="B2" s="8"/>
      <c r="C2" s="8"/>
      <c r="D2" s="8"/>
    </row>
    <row r="4" spans="1:4" ht="30" customHeight="1">
      <c r="A4" s="3" t="s">
        <v>2863</v>
      </c>
      <c r="B4" s="3" t="s">
        <v>2864</v>
      </c>
      <c r="C4" s="3" t="s">
        <v>20</v>
      </c>
      <c r="D4" s="3" t="s">
        <v>84</v>
      </c>
    </row>
    <row r="5" spans="1:4">
      <c r="A5" s="4" t="s">
        <v>2865</v>
      </c>
      <c r="B5" s="4" t="s">
        <v>2220</v>
      </c>
      <c r="C5" s="4" t="s">
        <v>2866</v>
      </c>
      <c r="D5" s="4" t="s">
        <v>2867</v>
      </c>
    </row>
    <row r="6" spans="1:4">
      <c r="A6" s="4" t="s">
        <v>2868</v>
      </c>
      <c r="B6" s="4" t="s">
        <v>2869</v>
      </c>
      <c r="C6" s="4" t="s">
        <v>2870</v>
      </c>
      <c r="D6" s="4" t="s">
        <v>2871</v>
      </c>
    </row>
    <row r="7" spans="1:4">
      <c r="A7" s="4" t="s">
        <v>2872</v>
      </c>
      <c r="B7" s="4" t="s">
        <v>2019</v>
      </c>
      <c r="C7" s="4" t="s">
        <v>2873</v>
      </c>
      <c r="D7" s="4" t="s">
        <v>2871</v>
      </c>
    </row>
    <row r="8" spans="1:4">
      <c r="A8" s="4" t="s">
        <v>2874</v>
      </c>
      <c r="B8" s="4" t="s">
        <v>2875</v>
      </c>
      <c r="C8" s="4" t="s">
        <v>2876</v>
      </c>
      <c r="D8" s="4" t="s">
        <v>2871</v>
      </c>
    </row>
    <row r="9" spans="1:4">
      <c r="A9" s="4" t="s">
        <v>2877</v>
      </c>
      <c r="B9" s="4" t="s">
        <v>2878</v>
      </c>
      <c r="C9" s="4" t="s">
        <v>2879</v>
      </c>
      <c r="D9" s="4" t="s">
        <v>2880</v>
      </c>
    </row>
  </sheetData>
  <mergeCells count="2">
    <mergeCell ref="A1:D1"/>
    <mergeCell ref="A2: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40</vt:i4>
      </vt:variant>
    </vt:vector>
  </HeadingPairs>
  <TitlesOfParts>
    <vt:vector size="40" baseType="lpstr">
      <vt:lpstr>00_Synthese</vt:lpstr>
      <vt:lpstr>01_Architecture</vt:lpstr>
      <vt:lpstr>02_Profils_Education</vt:lpstr>
      <vt:lpstr>03_Navigation_UX</vt:lpstr>
      <vt:lpstr>03B_Responsive</vt:lpstr>
      <vt:lpstr>04_Accueil</vt:lpstr>
      <vt:lpstr>05_Ecrans_Detailles</vt:lpstr>
      <vt:lpstr>06_Champs_Inputs</vt:lpstr>
      <vt:lpstr>07_Comptes</vt:lpstr>
      <vt:lpstr>07B_Champs_Comptes</vt:lpstr>
      <vt:lpstr>08_Transactions</vt:lpstr>
      <vt:lpstr>08B_Moyens_Paiement</vt:lpstr>
      <vt:lpstr>08C_Pointage</vt:lpstr>
      <vt:lpstr>09_Categories</vt:lpstr>
      <vt:lpstr>09B_Taxonomie</vt:lpstr>
      <vt:lpstr>10_Budgets</vt:lpstr>
      <vt:lpstr>10B_Logique_Budget</vt:lpstr>
      <vt:lpstr>11_Analyse_Mensuelle</vt:lpstr>
      <vt:lpstr>12_Methodes_Budget</vt:lpstr>
      <vt:lpstr>12B_Mapping_Methodes</vt:lpstr>
      <vt:lpstr>13_Graphiques</vt:lpstr>
      <vt:lpstr>14_Synthese_Rapports</vt:lpstr>
      <vt:lpstr>15_Calendrier</vt:lpstr>
      <vt:lpstr>15B_Recurrences</vt:lpstr>
      <vt:lpstr>16_Objectifs_Securite</vt:lpstr>
      <vt:lpstr>16B_Detail_Objectif</vt:lpstr>
      <vt:lpstr>17_Dettes</vt:lpstr>
      <vt:lpstr>18_Patrimoine</vt:lpstr>
      <vt:lpstr>19_Portefeuille_Fictif</vt:lpstr>
      <vt:lpstr>20_Outils</vt:lpstr>
      <vt:lpstr>21_Sante_Financiere</vt:lpstr>
      <vt:lpstr>22_Formation_Progression</vt:lpstr>
      <vt:lpstr>23_Calculateurs</vt:lpstr>
      <vt:lpstr>24_Formules</vt:lpstr>
      <vt:lpstr>25_Alertes_Etats</vt:lpstr>
      <vt:lpstr>26_Recherche_Chatbot</vt:lpstr>
      <vt:lpstr>27_API_Donnees</vt:lpstr>
      <vt:lpstr>28_QA_Backlog</vt:lpstr>
      <vt:lpstr>29_Provenance</vt:lpstr>
      <vt:lpstr>99_Exclusions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 Abdelahmid</cp:lastModifiedBy>
  <dcterms:modified xsi:type="dcterms:W3CDTF">2026-10-26T19:23:42Z</dcterms:modified>
</cp:coreProperties>
</file>