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6e5c6a3f9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申请" sheetId="1" r:id="R8e7b4deb22a447ce"/>
    <x:sheet xmlns:r="http://schemas.openxmlformats.org/officeDocument/2006/relationships" name="字段字典" sheetId="2" r:id="R2487025f6b62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40536D"/>
      <x:name val="Carlito"/>
    </x:font>
    <x:font>
      <x:b/>
      <x:sz val="11"/>
      <x:color rgb="FF203753"/>
      <x:name val="Carlito"/>
    </x:font>
    <x:font>
      <x:b/>
      <x:sz val="11"/>
      <x:color rgb="FFFFFFFF"/>
      <x:name val="Carlito"/>
    </x:font>
    <x:font>
      <x:sz val="11"/>
      <x:color rgb="FF344A64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13B"/>
      </x:patternFill>
    </x:fill>
    <x:fill>
      <x:patternFill patternType="solid">
        <x:fgColor rgb="FFE8EDF4"/>
      </x:patternFill>
    </x:fill>
    <x:fill>
      <x:patternFill patternType="solid">
        <x:fgColor rgb="FF2457D6"/>
      </x:patternFill>
    </x:fill>
    <x:fill>
      <x:patternFill patternType="solid">
        <x:fgColor rgb="FFF2F5F8"/>
      </x:patternFill>
    </x:fill>
  </x:fills>
  <x:borders count="11">
    <x:border/>
    <x:border>
      <x:left style="thin">
        <x:color rgb="FFBCC7D5"/>
      </x:left>
      <x:right style="thin">
        <x:color rgb="FFBCC7D5"/>
      </x:right>
      <x:top style="thin">
        <x:color rgb="FFBCC7D5"/>
      </x:top>
      <x:bottom style="thin">
        <x:color rgb="FFBCC7D5"/>
      </x:bottom>
    </x:border>
    <x:border>
      <x:left style="thin">
        <x:color rgb="FFD5DCE5"/>
      </x:left>
      <x:right style="thin">
        <x:color rgb="FFD5DCE5"/>
      </x:right>
      <x:top style="thin">
        <x:color rgb="FFD5DCE5"/>
      </x:top>
      <x:bottom style="thin">
        <x:color rgb="FFD5DCE5"/>
      </x:bottom>
    </x:border>
    <x:border>
      <x:left style="thin">
        <x:color rgb="FFBCC7D5"/>
      </x:left>
      <x:top style="thin">
        <x:color rgb="FFBCC7D5"/>
      </x:top>
    </x:border>
    <x:border>
      <x:top style="thin">
        <x:color rgb="FFBCC7D5"/>
      </x:top>
    </x:border>
    <x:border>
      <x:right style="thin">
        <x:color rgb="FFBCC7D5"/>
      </x:right>
      <x:top style="thin">
        <x:color rgb="FFBCC7D5"/>
      </x:top>
    </x:border>
    <x:border>
      <x:left style="thin">
        <x:color rgb="FFBCC7D5"/>
      </x:left>
    </x:border>
    <x:border>
      <x:right style="thin">
        <x:color rgb="FFBCC7D5"/>
      </x:right>
    </x:border>
    <x:border>
      <x:left style="thin">
        <x:color rgb="FFBCC7D5"/>
      </x:left>
      <x:bottom style="thin">
        <x:color rgb="FFBCC7D5"/>
      </x:bottom>
    </x:border>
    <x:border>
      <x:bottom style="thin">
        <x:color rgb="FFBCC7D5"/>
      </x:bottom>
    </x:border>
    <x:border>
      <x:right style="thin">
        <x:color rgb="FFBCC7D5"/>
      </x:right>
      <x:bottom style="thin">
        <x:color rgb="FFBCC7D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4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705A"/>
      </x:font>
      <x:fill>
        <x:patternFill patternType="solid">
          <x:bgColor rgb="FFE7F6F0"/>
        </x:patternFill>
      </x:fill>
    </x:dxf>
    <x:dxf>
      <x:font>
        <x:b/>
        <x:color rgb="FFA62B33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1521f70dc4a16" /><Relationship Type="http://schemas.openxmlformats.org/officeDocument/2006/relationships/theme" Target="/xl/theme/theme1.xml" Id="R8eeb14dc00b24b09" /><Relationship Type="http://schemas.openxmlformats.org/officeDocument/2006/relationships/sharedStrings" Target="/xl/sharedStrings.xml" Id="R7ca34e54eb0a4b09" /><Relationship Type="http://schemas.openxmlformats.org/officeDocument/2006/relationships/worksheet" Target="/xl/worksheets/sheet1.xml" Id="R8e7b4deb22a447ce" /><Relationship Type="http://schemas.openxmlformats.org/officeDocument/2006/relationships/worksheet" Target="/xl/worksheets/sheet2.xml" Id="R2487025f6b624f0b" /></Relationships>
</file>

<file path=xl/tables/table1.xml><?xml version="1.0" encoding="utf-8"?>
<x:table xmlns:x="http://schemas.openxmlformats.org/spreadsheetml/2006/main" id="1" name="ProcurementLinesTable" displayName="ProcurementLinesTable" ref="A7:H27" headerRowCount="1" totalsRowCount="0" totalsRowShown="0">
  <x:tableColumns count="8">
    <x:tableColumn id="1" name="行号"/>
    <x:tableColumn id="2" name="零件号"/>
    <x:tableColumn id="3" name="物料描述"/>
    <x:tableColumn id="4" name="数量"/>
    <x:tableColumn id="5" name="单位"/>
    <x:tableColumn id="6" name="设备型号"/>
    <x:tableColumn id="7" name="校验状态"/>
    <x:tableColumn id="8" name="证据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c658034773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1" hidden="0" customWidth="1"/>
    <x:col min="5" max="5" width="11" hidden="0" customWidth="1"/>
    <x:col min="6" max="6" width="19" hidden="0" customWidth="1"/>
    <x:col min="7" max="7" width="16" hidden="0" customWidth="1"/>
    <x:col min="8" max="8" width="29" hidden="0" customWidth="1"/>
  </x:cols>
  <x:sheetData>
    <x:row r="1" ht="34" customHeight="1">
      <x:c r="A1" s="2" t="str">
        <x:v>工程机械配件采购申请 · DEMO</x:v>
      </x:c>
      <x:c r="B1" s="2"/>
      <x:c r="C1" s="2"/>
      <x:c r="D1" s="2"/>
      <x:c r="E1" s="2"/>
      <x:c r="F1" s="2"/>
      <x:c r="G1" s="2"/>
      <x:c r="H1" s="2"/>
    </x:row>
    <x:row r="2">
      <x:c r="A2" s="4" t="str">
        <x:v>仅用于 ProcureOps Agent 演示，不构成真实采购指令</x:v>
      </x:c>
      <x:c r="B2" s="4"/>
      <x:c r="C2" s="4"/>
      <x:c r="D2" s="4"/>
      <x:c r="E2" s="4"/>
      <x:c r="F2" s="4"/>
      <x:c r="G2" s="4"/>
      <x:c r="H2" s="4"/>
    </x:row>
    <x:row r="4">
      <x:c r="A4" s="8" t="str">
        <x:v>申请编号</x:v>
      </x:c>
      <x:c r="B4" s="6" t="str">
        <x:v>DEMO-XLSX-2026-0808</x:v>
      </x:c>
      <x:c r="C4" s="8" t="str">
        <x:v>申请部门</x:v>
      </x:c>
      <x:c r="D4" s="6" t="str">
        <x:v>设备维护部</x:v>
      </x:c>
      <x:c r="E4" s="8" t="str">
        <x:v>期望到货</x:v>
      </x:c>
      <x:c r="F4" s="9" t="n">
        <x:v>46254</x:v>
      </x:c>
      <x:c r="G4" s="8" t="str">
        <x:v>币种</x:v>
      </x:c>
      <x:c r="H4" s="6" t="str">
        <x:v>CNY</x:v>
      </x:c>
    </x:row>
    <x:row r="5">
      <x:c r="A5" s="8" t="str">
        <x:v>申请人</x:v>
      </x:c>
      <x:c r="B5" s="6" t="str">
        <x:v>本地演示用户</x:v>
      </x:c>
      <x:c r="C5" s="8" t="str">
        <x:v>成本中心</x:v>
      </x:c>
      <x:c r="D5" s="6" t="str">
        <x:v>DEMO-MAINT-01</x:v>
      </x:c>
      <x:c r="E5" s="8" t="str">
        <x:v>用途</x:v>
      </x:c>
      <x:c r="F5" s="6" t="str">
        <x:v>计划保养</x:v>
      </x:c>
      <x:c r="G5" s="8" t="str">
        <x:v>租户</x:v>
      </x:c>
      <x:c r="H5" s="6" t="str">
        <x:v>tenant_engineering_machinery</x:v>
      </x:c>
    </x:row>
    <x:row r="7" ht="26" customHeight="1">
      <x:c r="A7" s="12" t="str">
        <x:v>行号</x:v>
      </x:c>
      <x:c r="B7" s="12" t="str">
        <x:v>零件号</x:v>
      </x:c>
      <x:c r="C7" s="12" t="str">
        <x:v>物料描述</x:v>
      </x:c>
      <x:c r="D7" s="12" t="str">
        <x:v>数量</x:v>
      </x:c>
      <x:c r="E7" s="12" t="str">
        <x:v>单位</x:v>
      </x:c>
      <x:c r="F7" s="12" t="str">
        <x:v>设备型号</x:v>
      </x:c>
      <x:c r="G7" s="12" t="str">
        <x:v>校验状态</x:v>
      </x:c>
      <x:c r="H7" s="12" t="str">
        <x:v>证据定位</x:v>
      </x:c>
    </x:row>
    <x:row r="8" ht="23" customHeight="1">
      <x:c r="A8" s="13" t="n">
        <x:v>1</x:v>
      </x:c>
      <x:c r="B8" s="13" t="str">
        <x:v>DEMO-HYD-PUMP-001</x:v>
      </x:c>
      <x:c r="C8" s="13" t="str">
        <x:v>液压主泵</x:v>
      </x:c>
      <x:c r="D8" s="14" t="n">
        <x:v>2</x:v>
      </x:c>
      <x:c r="E8" s="13" t="str">
        <x:v>件</x:v>
      </x:c>
      <x:c r="F8" s="13" t="str">
        <x:v>EX200-A</x:v>
      </x:c>
      <x:c r="G8" s="13" t="str">
        <x:f>IF(AND(B8&lt;&gt;"",C8&lt;&gt;"",D8&gt;0,E8&lt;&gt;""),"READY","MISSING")</x:f>
        <x:v>READY</x:v>
      </x:c>
      <x:c r="H8" s="13" t="str">
        <x:v>xlsx:采购申请!A8:H8</x:v>
      </x:c>
    </x:row>
    <x:row r="9" ht="23" customHeight="1">
      <x:c r="A9" s="13" t="n">
        <x:v>2</x:v>
      </x:c>
      <x:c r="B9" s="13" t="str">
        <x:v>DEMO-FLT-KIT-001</x:v>
      </x:c>
      <x:c r="C9" s="13" t="str">
        <x:v>保养滤芯包</x:v>
      </x:c>
      <x:c r="D9" s="14" t="n">
        <x:v>3</x:v>
      </x:c>
      <x:c r="E9" s="13" t="str">
        <x:v>套</x:v>
      </x:c>
      <x:c r="F9" s="13" t="str">
        <x:v>SVC-2000H-A</x:v>
      </x:c>
      <x:c r="G9" s="13" t="str">
        <x:f>IF(AND(B9&lt;&gt;"",C9&lt;&gt;"",D9&gt;0,E9&lt;&gt;""),"READY","MISSING")</x:f>
        <x:v>READY</x:v>
      </x:c>
      <x:c r="H9" s="13" t="str">
        <x:v>xlsx:采购申请!A9:H9</x:v>
      </x:c>
    </x:row>
    <x:row r="10" ht="23" customHeight="1">
      <x:c r="A10" s="13" t="n">
        <x:v>3</x:v>
      </x:c>
      <x:c r="B10" s="13"/>
      <x:c r="C10" s="13"/>
      <x:c r="D10" s="14"/>
      <x:c r="E10" s="13"/>
      <x:c r="F10" s="13"/>
      <x:c r="G10" s="13" t="str">
        <x:f>IF(AND(B10&lt;&gt;"",C10&lt;&gt;"",D10&gt;0,E10&lt;&gt;""),"READY","MISSING")</x:f>
        <x:v>MISSING</x:v>
      </x:c>
      <x:c r="H10" s="13"/>
    </x:row>
    <x:row r="11" ht="23" customHeight="1">
      <x:c r="A11" s="13" t="n">
        <x:v>4</x:v>
      </x:c>
      <x:c r="B11" s="13"/>
      <x:c r="C11" s="13"/>
      <x:c r="D11" s="14"/>
      <x:c r="E11" s="13"/>
      <x:c r="F11" s="13"/>
      <x:c r="G11" s="13" t="str">
        <x:f>IF(AND(B11&lt;&gt;"",C11&lt;&gt;"",D11&gt;0,E11&lt;&gt;""),"READY","MISSING")</x:f>
        <x:v>MISSING</x:v>
      </x:c>
      <x:c r="H11" s="13"/>
    </x:row>
    <x:row r="12" ht="23" customHeight="1">
      <x:c r="A12" s="13" t="n">
        <x:v>5</x:v>
      </x:c>
      <x:c r="B12" s="13"/>
      <x:c r="C12" s="13"/>
      <x:c r="D12" s="14"/>
      <x:c r="E12" s="13"/>
      <x:c r="F12" s="13"/>
      <x:c r="G12" s="13" t="str">
        <x:f>IF(AND(B12&lt;&gt;"",C12&lt;&gt;"",D12&gt;0,E12&lt;&gt;""),"READY","MISSING")</x:f>
        <x:v>MISSING</x:v>
      </x:c>
      <x:c r="H12" s="13"/>
    </x:row>
    <x:row r="13" ht="23" customHeight="1">
      <x:c r="A13" s="13" t="n">
        <x:v>6</x:v>
      </x:c>
      <x:c r="B13" s="13"/>
      <x:c r="C13" s="13"/>
      <x:c r="D13" s="14"/>
      <x:c r="E13" s="13"/>
      <x:c r="F13" s="13"/>
      <x:c r="G13" s="13" t="str">
        <x:f>IF(AND(B13&lt;&gt;"",C13&lt;&gt;"",D13&gt;0,E13&lt;&gt;""),"READY","MISSING")</x:f>
        <x:v>MISSING</x:v>
      </x:c>
      <x:c r="H13" s="13"/>
    </x:row>
    <x:row r="14" ht="23" customHeight="1">
      <x:c r="A14" s="13" t="n">
        <x:v>7</x:v>
      </x:c>
      <x:c r="B14" s="13"/>
      <x:c r="C14" s="13"/>
      <x:c r="D14" s="14"/>
      <x:c r="E14" s="13"/>
      <x:c r="F14" s="13"/>
      <x:c r="G14" s="13" t="str">
        <x:f>IF(AND(B14&lt;&gt;"",C14&lt;&gt;"",D14&gt;0,E14&lt;&gt;""),"READY","MISSING")</x:f>
        <x:v>MISSING</x:v>
      </x:c>
      <x:c r="H14" s="13"/>
    </x:row>
    <x:row r="15" ht="23" customHeight="1">
      <x:c r="A15" s="13" t="n">
        <x:v>8</x:v>
      </x:c>
      <x:c r="B15" s="13"/>
      <x:c r="C15" s="13"/>
      <x:c r="D15" s="14"/>
      <x:c r="E15" s="13"/>
      <x:c r="F15" s="13"/>
      <x:c r="G15" s="13" t="str">
        <x:f>IF(AND(B15&lt;&gt;"",C15&lt;&gt;"",D15&gt;0,E15&lt;&gt;""),"READY","MISSING")</x:f>
        <x:v>MISSING</x:v>
      </x:c>
      <x:c r="H15" s="13"/>
    </x:row>
    <x:row r="16" ht="23" customHeight="1">
      <x:c r="A16" s="13" t="n">
        <x:v>9</x:v>
      </x:c>
      <x:c r="B16" s="13"/>
      <x:c r="C16" s="13"/>
      <x:c r="D16" s="14"/>
      <x:c r="E16" s="13"/>
      <x:c r="F16" s="13"/>
      <x:c r="G16" s="13" t="str">
        <x:f>IF(AND(B16&lt;&gt;"",C16&lt;&gt;"",D16&gt;0,E16&lt;&gt;""),"READY","MISSING")</x:f>
        <x:v>MISSING</x:v>
      </x:c>
      <x:c r="H16" s="13"/>
    </x:row>
    <x:row r="17" ht="23" customHeight="1">
      <x:c r="A17" s="13" t="n">
        <x:v>10</x:v>
      </x:c>
      <x:c r="B17" s="13"/>
      <x:c r="C17" s="13"/>
      <x:c r="D17" s="14"/>
      <x:c r="E17" s="13"/>
      <x:c r="F17" s="13"/>
      <x:c r="G17" s="13" t="str">
        <x:f>IF(AND(B17&lt;&gt;"",C17&lt;&gt;"",D17&gt;0,E17&lt;&gt;""),"READY","MISSING")</x:f>
        <x:v>MISSING</x:v>
      </x:c>
      <x:c r="H17" s="13"/>
    </x:row>
    <x:row r="18" ht="23" customHeight="1">
      <x:c r="A18" s="13" t="n">
        <x:v>11</x:v>
      </x:c>
      <x:c r="B18" s="13"/>
      <x:c r="C18" s="13"/>
      <x:c r="D18" s="14"/>
      <x:c r="E18" s="13"/>
      <x:c r="F18" s="13"/>
      <x:c r="G18" s="13" t="str">
        <x:f>IF(AND(B18&lt;&gt;"",C18&lt;&gt;"",D18&gt;0,E18&lt;&gt;""),"READY","MISSING")</x:f>
        <x:v>MISSING</x:v>
      </x:c>
      <x:c r="H18" s="13"/>
    </x:row>
    <x:row r="19" ht="23" customHeight="1">
      <x:c r="A19" s="13" t="n">
        <x:v>12</x:v>
      </x:c>
      <x:c r="B19" s="13"/>
      <x:c r="C19" s="13"/>
      <x:c r="D19" s="14"/>
      <x:c r="E19" s="13"/>
      <x:c r="F19" s="13"/>
      <x:c r="G19" s="13" t="str">
        <x:f>IF(AND(B19&lt;&gt;"",C19&lt;&gt;"",D19&gt;0,E19&lt;&gt;""),"READY","MISSING")</x:f>
        <x:v>MISSING</x:v>
      </x:c>
      <x:c r="H19" s="13"/>
    </x:row>
    <x:row r="20" ht="23" customHeight="1">
      <x:c r="A20" s="13" t="n">
        <x:v>13</x:v>
      </x:c>
      <x:c r="B20" s="13"/>
      <x:c r="C20" s="13"/>
      <x:c r="D20" s="14"/>
      <x:c r="E20" s="13"/>
      <x:c r="F20" s="13"/>
      <x:c r="G20" s="13" t="str">
        <x:f>IF(AND(B20&lt;&gt;"",C20&lt;&gt;"",D20&gt;0,E20&lt;&gt;""),"READY","MISSING")</x:f>
        <x:v>MISSING</x:v>
      </x:c>
      <x:c r="H20" s="13"/>
    </x:row>
    <x:row r="21" ht="23" customHeight="1">
      <x:c r="A21" s="13" t="n">
        <x:v>14</x:v>
      </x:c>
      <x:c r="B21" s="13"/>
      <x:c r="C21" s="13"/>
      <x:c r="D21" s="14"/>
      <x:c r="E21" s="13"/>
      <x:c r="F21" s="13"/>
      <x:c r="G21" s="13" t="str">
        <x:f>IF(AND(B21&lt;&gt;"",C21&lt;&gt;"",D21&gt;0,E21&lt;&gt;""),"READY","MISSING")</x:f>
        <x:v>MISSING</x:v>
      </x:c>
      <x:c r="H21" s="13"/>
    </x:row>
    <x:row r="22" ht="23" customHeight="1">
      <x:c r="A22" s="13" t="n">
        <x:v>15</x:v>
      </x:c>
      <x:c r="B22" s="13"/>
      <x:c r="C22" s="13"/>
      <x:c r="D22" s="14"/>
      <x:c r="E22" s="13"/>
      <x:c r="F22" s="13"/>
      <x:c r="G22" s="13" t="str">
        <x:f>IF(AND(B22&lt;&gt;"",C22&lt;&gt;"",D22&gt;0,E22&lt;&gt;""),"READY","MISSING")</x:f>
        <x:v>MISSING</x:v>
      </x:c>
      <x:c r="H22" s="13"/>
    </x:row>
    <x:row r="23" ht="23" customHeight="1">
      <x:c r="A23" s="13" t="n">
        <x:v>16</x:v>
      </x:c>
      <x:c r="B23" s="13"/>
      <x:c r="C23" s="13"/>
      <x:c r="D23" s="14"/>
      <x:c r="E23" s="13"/>
      <x:c r="F23" s="13"/>
      <x:c r="G23" s="13" t="str">
        <x:f>IF(AND(B23&lt;&gt;"",C23&lt;&gt;"",D23&gt;0,E23&lt;&gt;""),"READY","MISSING")</x:f>
        <x:v>MISSING</x:v>
      </x:c>
      <x:c r="H23" s="13"/>
    </x:row>
    <x:row r="24" ht="23" customHeight="1">
      <x:c r="A24" s="13" t="n">
        <x:v>17</x:v>
      </x:c>
      <x:c r="B24" s="13"/>
      <x:c r="C24" s="13"/>
      <x:c r="D24" s="14"/>
      <x:c r="E24" s="13"/>
      <x:c r="F24" s="13"/>
      <x:c r="G24" s="13" t="str">
        <x:f>IF(AND(B24&lt;&gt;"",C24&lt;&gt;"",D24&gt;0,E24&lt;&gt;""),"READY","MISSING")</x:f>
        <x:v>MISSING</x:v>
      </x:c>
      <x:c r="H24" s="13"/>
    </x:row>
    <x:row r="25" ht="23" customHeight="1">
      <x:c r="A25" s="13" t="n">
        <x:v>18</x:v>
      </x:c>
      <x:c r="B25" s="13"/>
      <x:c r="C25" s="13"/>
      <x:c r="D25" s="14"/>
      <x:c r="E25" s="13"/>
      <x:c r="F25" s="13"/>
      <x:c r="G25" s="13" t="str">
        <x:f>IF(AND(B25&lt;&gt;"",C25&lt;&gt;"",D25&gt;0,E25&lt;&gt;""),"READY","MISSING")</x:f>
        <x:v>MISSING</x:v>
      </x:c>
      <x:c r="H25" s="13"/>
    </x:row>
    <x:row r="26" ht="23" customHeight="1">
      <x:c r="A26" s="13" t="n">
        <x:v>19</x:v>
      </x:c>
      <x:c r="B26" s="13"/>
      <x:c r="C26" s="13"/>
      <x:c r="D26" s="14"/>
      <x:c r="E26" s="13"/>
      <x:c r="F26" s="13"/>
      <x:c r="G26" s="13" t="str">
        <x:f>IF(AND(B26&lt;&gt;"",C26&lt;&gt;"",D26&gt;0,E26&lt;&gt;""),"READY","MISSING")</x:f>
        <x:v>MISSING</x:v>
      </x:c>
      <x:c r="H26" s="13"/>
    </x:row>
    <x:row r="27" ht="23" customHeight="1">
      <x:c r="A27" s="13" t="n">
        <x:v>20</x:v>
      </x:c>
      <x:c r="B27" s="13"/>
      <x:c r="C27" s="13"/>
      <x:c r="D27" s="14"/>
      <x:c r="E27" s="13"/>
      <x:c r="F27" s="13"/>
      <x:c r="G27" s="13" t="str">
        <x:f>IF(AND(B27&lt;&gt;"",C27&lt;&gt;"",D27&gt;0,E27&lt;&gt;""),"READY","MISSING")</x:f>
        <x:v>MISSING</x:v>
      </x:c>
      <x:c r="H27" s="13"/>
    </x:row>
    <x:row r="29">
      <x:c r="A29" s="15" t="str">
        <x:v>Agent 读取边界</x:v>
      </x:c>
      <x:c r="B29" s="15"/>
      <x:c r="C29" s="15"/>
      <x:c r="D29" s="15"/>
      <x:c r="E29" s="15"/>
      <x:c r="F29" s="15"/>
      <x:c r="G29" s="15"/>
      <x:c r="H29" s="15"/>
    </x:row>
    <x:row r="30">
      <x:c r="A30" s="19" t="str">
        <x:v>静态字段可以从本工作簿提取；价格、库存、物流与订单状态不得从文件或 RAG 猜测，必须调用数据库工具。只有 READY 行会进入目录匹配，生成 PO 草稿前必须经过角色审批。</x:v>
      </x:c>
      <x:c r="B30" s="20"/>
      <x:c r="C30" s="20"/>
      <x:c r="D30" s="20"/>
      <x:c r="E30" s="20"/>
      <x:c r="F30" s="20"/>
      <x:c r="G30" s="20"/>
      <x:c r="H30" s="21"/>
    </x:row>
    <x:row r="31">
      <x:c r="A31" s="22"/>
      <x:c r="B31" s="18"/>
      <x:c r="C31" s="18"/>
      <x:c r="D31" s="18"/>
      <x:c r="E31" s="18"/>
      <x:c r="F31" s="18"/>
      <x:c r="G31" s="18"/>
      <x:c r="H31" s="23"/>
    </x:row>
    <x:row r="32">
      <x:c r="A32" s="24"/>
      <x:c r="B32" s="25"/>
      <x:c r="C32" s="25"/>
      <x:c r="D32" s="25"/>
      <x:c r="E32" s="25"/>
      <x:c r="F32" s="25"/>
      <x:c r="G32" s="25"/>
      <x:c r="H32" s="26"/>
    </x:row>
  </x:sheetData>
  <x:mergeCells>
    <x:mergeCell ref="A1:H1"/>
    <x:mergeCell ref="A2:H2"/>
    <x:mergeCell ref="A29:H29"/>
    <x:mergeCell ref="A30:H32"/>
  </x:mergeCells>
  <x:conditionalFormatting sqref="G8:G27">
    <x:cfRule type="expression" dxfId="0" priority="1">
      <x:formula>$G8="READY"</x:formula>
    </x:cfRule>
    <x:cfRule type="expression" dxfId="1" priority="2">
      <x:formula>$G8="MISSING"</x:formula>
    </x:cfRule>
  </x:conditionalFormatting>
  <x:dataValidations count="2">
    <x:dataValidation type="decimal" operator="greaterThan" sqref="D8:D27">
      <x:formula1>0</x:formula1>
    </x:dataValidation>
    <x:dataValidation type="list" sqref="E8:E27">
      <x:formula1>"件,台,套,个,支"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c65803477344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46" hidden="0" customWidth="1"/>
  </x:cols>
  <x:sheetData>
    <x:row r="1">
      <x:c r="A1" s="27" t="str">
        <x:v>ProcureOps Intake 字段字典</x:v>
      </x:c>
      <x:c r="B1" s="27"/>
      <x:c r="C1" s="27"/>
      <x:c r="D1" s="27"/>
    </x:row>
    <x:row r="3">
      <x:c r="A3" s="12" t="str">
        <x:v>字段</x:v>
      </x:c>
      <x:c r="B3" s="12" t="str">
        <x:v>必填</x:v>
      </x:c>
      <x:c r="C3" s="12" t="str">
        <x:v>数据类型</x:v>
      </x:c>
      <x:c r="D3" s="12" t="str">
        <x:v>证据/规则</x:v>
      </x:c>
    </x:row>
    <x:row r="4">
      <x:c r="A4" s="29" t="str">
        <x:v>line_number</x:v>
      </x:c>
      <x:c r="B4" s="29" t="str">
        <x:v>是</x:v>
      </x:c>
      <x:c r="C4" s="29" t="str">
        <x:v>正整数</x:v>
      </x:c>
      <x:c r="D4" s="29" t="str">
        <x:v>工作表行号，任务内唯一</x:v>
      </x:c>
    </x:row>
    <x:row r="5">
      <x:c r="A5" s="29" t="str">
        <x:v>part_number</x:v>
      </x:c>
      <x:c r="B5" s="29" t="str">
        <x:v>条件必填</x:v>
      </x:c>
      <x:c r="C5" s="29" t="str">
        <x:v>文本</x:v>
      </x:c>
      <x:c r="D5" s="29" t="str">
        <x:v>零件号或设备身份至少存在一个</x:v>
      </x:c>
    </x:row>
    <x:row r="6">
      <x:c r="A6" s="29" t="str">
        <x:v>description</x:v>
      </x:c>
      <x:c r="B6" s="29" t="str">
        <x:v>是</x:v>
      </x:c>
      <x:c r="C6" s="29" t="str">
        <x:v>文本</x:v>
      </x:c>
      <x:c r="D6" s="29" t="str">
        <x:v>原文件单元格坐标</x:v>
      </x:c>
    </x:row>
    <x:row r="7">
      <x:c r="A7" s="29" t="str">
        <x:v>quantity</x:v>
      </x:c>
      <x:c r="B7" s="29" t="str">
        <x:v>是</x:v>
      </x:c>
      <x:c r="C7" s="29" t="str">
        <x:v>Decimal &gt; 0</x:v>
      </x:c>
      <x:c r="D7" s="29" t="str">
        <x:v>不得使用浮点金额计算</x:v>
      </x:c>
    </x:row>
    <x:row r="8">
      <x:c r="A8" s="29" t="str">
        <x:v>unit</x:v>
      </x:c>
      <x:c r="B8" s="29" t="str">
        <x:v>是</x:v>
      </x:c>
      <x:c r="C8" s="29" t="str">
        <x:v>枚举文本</x:v>
      </x:c>
      <x:c r="D8" s="29" t="str">
        <x:v>件/台/套/个/支</x:v>
      </x:c>
    </x:row>
    <x:row r="9">
      <x:c r="A9" s="29" t="str">
        <x:v>equipment_model</x:v>
      </x:c>
      <x:c r="B9" s="29" t="str">
        <x:v>条件必填</x:v>
      </x:c>
      <x:c r="C9" s="29" t="str">
        <x:v>文本</x:v>
      </x:c>
      <x:c r="D9" s="29" t="str">
        <x:v>用于兼容性检查</x:v>
      </x:c>
    </x:row>
    <x:row r="10">
      <x:c r="A10" s="29" t="str">
        <x:v>current_price</x:v>
      </x:c>
      <x:c r="B10" s="29" t="str">
        <x:v>禁止从文件读取</x:v>
      </x:c>
      <x:c r="C10" s="29" t="str">
        <x:v>Decimal</x:v>
      </x:c>
      <x:c r="D10" s="29" t="str">
        <x:v>只允许数据库报价工具提供</x:v>
      </x:c>
    </x:row>
  </x:sheetData>
  <x:mergeCells>
    <x:mergeCell ref="A1:D1"/>
  </x:mergeCells>
  <x:pageMargins left="0.7" right="0.7" top="0.75" bottom="0.75" header="0.3" footer="0.3"/>
</x:worksheet>
</file>