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GitHub\K-LIN\K-LIN\報告用\sensor\sensor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150" i="1" l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800">
                <a:solidFill>
                  <a:srgbClr val="FF0000"/>
                </a:solidFill>
              </a:rPr>
              <a:t>紅外線感測器</a:t>
            </a:r>
            <a:endParaRPr lang="zh-TW" sz="2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81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7283127378861816E-2"/>
                  <c:y val="-0.320077170497177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2000" baseline="0">
                        <a:solidFill>
                          <a:srgbClr val="FF0000"/>
                        </a:solidFill>
                      </a:rPr>
                      <a:t>y = 13.934x</a:t>
                    </a:r>
                    <a:r>
                      <a:rPr lang="en-US" altLang="zh-TW" sz="2000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altLang="zh-TW" sz="2000" baseline="0">
                        <a:solidFill>
                          <a:srgbClr val="FF0000"/>
                        </a:solidFill>
                      </a:rPr>
                      <a:t> - 103.88x</a:t>
                    </a:r>
                    <a:r>
                      <a:rPr lang="en-US" altLang="zh-TW" sz="2000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altLang="zh-TW" sz="2000" baseline="0">
                        <a:solidFill>
                          <a:srgbClr val="FF0000"/>
                        </a:solidFill>
                      </a:rPr>
                      <a:t> + 290.99x</a:t>
                    </a:r>
                    <a:r>
                      <a:rPr lang="en-US" altLang="zh-TW" sz="20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altLang="zh-TW" sz="2000" baseline="0">
                        <a:solidFill>
                          <a:srgbClr val="FF0000"/>
                        </a:solidFill>
                      </a:rPr>
                      <a:t> - 386.14x + 238.53</a:t>
                    </a:r>
                    <a:endParaRPr lang="en-US" altLang="zh-TW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工作表1!$B:$B</c:f>
              <c:numCache>
                <c:formatCode>General</c:formatCode>
                <c:ptCount val="1048576"/>
                <c:pt idx="0">
                  <c:v>0.810546875</c:v>
                </c:pt>
                <c:pt idx="1">
                  <c:v>1.6845703125</c:v>
                </c:pt>
                <c:pt idx="2">
                  <c:v>1.728515625</c:v>
                </c:pt>
                <c:pt idx="3">
                  <c:v>1.845703125</c:v>
                </c:pt>
                <c:pt idx="4">
                  <c:v>1.9189453125</c:v>
                </c:pt>
                <c:pt idx="5">
                  <c:v>1.97265625</c:v>
                </c:pt>
                <c:pt idx="6">
                  <c:v>2.05078125</c:v>
                </c:pt>
                <c:pt idx="7">
                  <c:v>2.3828125</c:v>
                </c:pt>
                <c:pt idx="8">
                  <c:v>2.6806640625</c:v>
                </c:pt>
                <c:pt idx="9">
                  <c:v>2.802734375</c:v>
                </c:pt>
                <c:pt idx="10">
                  <c:v>2.8173828125</c:v>
                </c:pt>
                <c:pt idx="11">
                  <c:v>2.7880859375</c:v>
                </c:pt>
                <c:pt idx="12">
                  <c:v>2.7490234375</c:v>
                </c:pt>
                <c:pt idx="13">
                  <c:v>2.71484375</c:v>
                </c:pt>
                <c:pt idx="14">
                  <c:v>2.666015625</c:v>
                </c:pt>
                <c:pt idx="15">
                  <c:v>2.6123046875</c:v>
                </c:pt>
                <c:pt idx="16">
                  <c:v>2.568359375</c:v>
                </c:pt>
                <c:pt idx="17">
                  <c:v>2.509765625</c:v>
                </c:pt>
                <c:pt idx="18">
                  <c:v>2.4609375</c:v>
                </c:pt>
                <c:pt idx="19">
                  <c:v>2.4072265625</c:v>
                </c:pt>
                <c:pt idx="20">
                  <c:v>2.353515625</c:v>
                </c:pt>
                <c:pt idx="21">
                  <c:v>2.2998046875</c:v>
                </c:pt>
                <c:pt idx="22">
                  <c:v>2.2412109375</c:v>
                </c:pt>
                <c:pt idx="23">
                  <c:v>2.1875</c:v>
                </c:pt>
                <c:pt idx="24">
                  <c:v>2.1337890625</c:v>
                </c:pt>
                <c:pt idx="25">
                  <c:v>2.060546875</c:v>
                </c:pt>
                <c:pt idx="26">
                  <c:v>2.0068359375</c:v>
                </c:pt>
                <c:pt idx="27">
                  <c:v>1.9677734375</c:v>
                </c:pt>
                <c:pt idx="28">
                  <c:v>1.9091796875</c:v>
                </c:pt>
                <c:pt idx="29">
                  <c:v>1.85546875</c:v>
                </c:pt>
                <c:pt idx="30">
                  <c:v>1.8017578125</c:v>
                </c:pt>
                <c:pt idx="31">
                  <c:v>1.7431640625</c:v>
                </c:pt>
                <c:pt idx="32">
                  <c:v>1.7138671875</c:v>
                </c:pt>
                <c:pt idx="33">
                  <c:v>1.650390625</c:v>
                </c:pt>
                <c:pt idx="34">
                  <c:v>1.6162109375</c:v>
                </c:pt>
                <c:pt idx="35">
                  <c:v>1.5625</c:v>
                </c:pt>
                <c:pt idx="36">
                  <c:v>1.5234375</c:v>
                </c:pt>
                <c:pt idx="37">
                  <c:v>1.4794921875</c:v>
                </c:pt>
                <c:pt idx="38">
                  <c:v>1.4453125</c:v>
                </c:pt>
                <c:pt idx="39">
                  <c:v>1.416015625</c:v>
                </c:pt>
                <c:pt idx="40">
                  <c:v>1.38671875</c:v>
                </c:pt>
                <c:pt idx="41">
                  <c:v>1.34765625</c:v>
                </c:pt>
                <c:pt idx="42">
                  <c:v>1.3134765625</c:v>
                </c:pt>
                <c:pt idx="43">
                  <c:v>1.2890625</c:v>
                </c:pt>
                <c:pt idx="44">
                  <c:v>1.2548828125</c:v>
                </c:pt>
                <c:pt idx="45">
                  <c:v>1.2353515625</c:v>
                </c:pt>
                <c:pt idx="46">
                  <c:v>1.201171875</c:v>
                </c:pt>
                <c:pt idx="47">
                  <c:v>1.171875</c:v>
                </c:pt>
                <c:pt idx="48">
                  <c:v>1.1572265625</c:v>
                </c:pt>
                <c:pt idx="49">
                  <c:v>1.1376953125</c:v>
                </c:pt>
                <c:pt idx="50">
                  <c:v>1.11328125</c:v>
                </c:pt>
                <c:pt idx="51">
                  <c:v>1.07421875</c:v>
                </c:pt>
                <c:pt idx="52">
                  <c:v>1.0595703125</c:v>
                </c:pt>
                <c:pt idx="53">
                  <c:v>1.03515625</c:v>
                </c:pt>
                <c:pt idx="54">
                  <c:v>1.015625</c:v>
                </c:pt>
                <c:pt idx="55">
                  <c:v>1.0009765625</c:v>
                </c:pt>
                <c:pt idx="56">
                  <c:v>0.9912109375</c:v>
                </c:pt>
                <c:pt idx="57">
                  <c:v>0.966796875</c:v>
                </c:pt>
                <c:pt idx="58">
                  <c:v>0.95703125</c:v>
                </c:pt>
                <c:pt idx="59">
                  <c:v>0.9375</c:v>
                </c:pt>
                <c:pt idx="60">
                  <c:v>0.927734375</c:v>
                </c:pt>
                <c:pt idx="61">
                  <c:v>0.9033203125</c:v>
                </c:pt>
                <c:pt idx="62">
                  <c:v>0.8837890625</c:v>
                </c:pt>
                <c:pt idx="63">
                  <c:v>0.869140625</c:v>
                </c:pt>
                <c:pt idx="64">
                  <c:v>0.859375</c:v>
                </c:pt>
                <c:pt idx="65">
                  <c:v>0.8447265625</c:v>
                </c:pt>
                <c:pt idx="66">
                  <c:v>0.8203125</c:v>
                </c:pt>
                <c:pt idx="67">
                  <c:v>0.8203125</c:v>
                </c:pt>
                <c:pt idx="68">
                  <c:v>0.8056640625</c:v>
                </c:pt>
                <c:pt idx="69">
                  <c:v>0.7958984375</c:v>
                </c:pt>
                <c:pt idx="70">
                  <c:v>0.78125</c:v>
                </c:pt>
                <c:pt idx="71">
                  <c:v>0.7763671875</c:v>
                </c:pt>
                <c:pt idx="72">
                  <c:v>0.7763671875</c:v>
                </c:pt>
                <c:pt idx="73">
                  <c:v>0.76171875</c:v>
                </c:pt>
                <c:pt idx="74">
                  <c:v>0.7421875</c:v>
                </c:pt>
                <c:pt idx="75">
                  <c:v>0.7373046875</c:v>
                </c:pt>
                <c:pt idx="76">
                  <c:v>0.72265625</c:v>
                </c:pt>
                <c:pt idx="77">
                  <c:v>0.7177734375</c:v>
                </c:pt>
                <c:pt idx="78">
                  <c:v>0.6982421875</c:v>
                </c:pt>
                <c:pt idx="79">
                  <c:v>0.6982421875</c:v>
                </c:pt>
                <c:pt idx="80">
                  <c:v>0.68359375</c:v>
                </c:pt>
                <c:pt idx="81">
                  <c:v>0.68359375</c:v>
                </c:pt>
                <c:pt idx="82">
                  <c:v>0.673828125</c:v>
                </c:pt>
                <c:pt idx="83">
                  <c:v>0.6689453125</c:v>
                </c:pt>
                <c:pt idx="84">
                  <c:v>0.6591796875</c:v>
                </c:pt>
                <c:pt idx="85">
                  <c:v>0.64453125</c:v>
                </c:pt>
                <c:pt idx="86">
                  <c:v>0.6396484375</c:v>
                </c:pt>
                <c:pt idx="87">
                  <c:v>0.6298828125</c:v>
                </c:pt>
                <c:pt idx="88">
                  <c:v>0.6201171875</c:v>
                </c:pt>
                <c:pt idx="89">
                  <c:v>0.615234375</c:v>
                </c:pt>
                <c:pt idx="90">
                  <c:v>0.6005859375</c:v>
                </c:pt>
                <c:pt idx="91">
                  <c:v>0.6005859375</c:v>
                </c:pt>
                <c:pt idx="92">
                  <c:v>0.5810546875</c:v>
                </c:pt>
                <c:pt idx="93">
                  <c:v>0.576171875</c:v>
                </c:pt>
                <c:pt idx="94">
                  <c:v>0.576171875</c:v>
                </c:pt>
                <c:pt idx="95">
                  <c:v>0.56640625</c:v>
                </c:pt>
                <c:pt idx="96">
                  <c:v>0.5517578125</c:v>
                </c:pt>
                <c:pt idx="97">
                  <c:v>0.546875</c:v>
                </c:pt>
                <c:pt idx="98">
                  <c:v>0.52734375</c:v>
                </c:pt>
                <c:pt idx="99">
                  <c:v>0.5322265625</c:v>
                </c:pt>
                <c:pt idx="100">
                  <c:v>0.5224609375</c:v>
                </c:pt>
                <c:pt idx="101">
                  <c:v>0.5126953125</c:v>
                </c:pt>
                <c:pt idx="102">
                  <c:v>0.5078125</c:v>
                </c:pt>
                <c:pt idx="103">
                  <c:v>0.5078125</c:v>
                </c:pt>
                <c:pt idx="104">
                  <c:v>0.4931640625</c:v>
                </c:pt>
                <c:pt idx="105">
                  <c:v>0.4931640625</c:v>
                </c:pt>
                <c:pt idx="106">
                  <c:v>0.48828125</c:v>
                </c:pt>
                <c:pt idx="107">
                  <c:v>0.4736328125</c:v>
                </c:pt>
                <c:pt idx="108">
                  <c:v>0.46875</c:v>
                </c:pt>
                <c:pt idx="109">
                  <c:v>0.46875</c:v>
                </c:pt>
                <c:pt idx="110">
                  <c:v>0.4638671875</c:v>
                </c:pt>
                <c:pt idx="111">
                  <c:v>0.4541015625</c:v>
                </c:pt>
                <c:pt idx="112">
                  <c:v>0.44921875</c:v>
                </c:pt>
                <c:pt idx="113">
                  <c:v>0.44921875</c:v>
                </c:pt>
                <c:pt idx="114">
                  <c:v>0.439453125</c:v>
                </c:pt>
                <c:pt idx="115">
                  <c:v>0.4296875</c:v>
                </c:pt>
                <c:pt idx="116">
                  <c:v>0.4296875</c:v>
                </c:pt>
                <c:pt idx="117">
                  <c:v>0.4296875</c:v>
                </c:pt>
                <c:pt idx="118">
                  <c:v>0.4248046875</c:v>
                </c:pt>
                <c:pt idx="119">
                  <c:v>0.41015625</c:v>
                </c:pt>
                <c:pt idx="120">
                  <c:v>0.41015625</c:v>
                </c:pt>
                <c:pt idx="121">
                  <c:v>0.4052734375</c:v>
                </c:pt>
                <c:pt idx="122">
                  <c:v>0.4052734375</c:v>
                </c:pt>
                <c:pt idx="123">
                  <c:v>0.390625</c:v>
                </c:pt>
                <c:pt idx="124">
                  <c:v>0.3857421875</c:v>
                </c:pt>
                <c:pt idx="125">
                  <c:v>0.3857421875</c:v>
                </c:pt>
                <c:pt idx="126">
                  <c:v>0.3857421875</c:v>
                </c:pt>
                <c:pt idx="127">
                  <c:v>0.380859375</c:v>
                </c:pt>
                <c:pt idx="128">
                  <c:v>0.3759765625</c:v>
                </c:pt>
                <c:pt idx="129">
                  <c:v>0.37109375</c:v>
                </c:pt>
                <c:pt idx="130">
                  <c:v>0.37109375</c:v>
                </c:pt>
                <c:pt idx="131">
                  <c:v>0.3662109375</c:v>
                </c:pt>
                <c:pt idx="132">
                  <c:v>0.3564453125</c:v>
                </c:pt>
                <c:pt idx="133">
                  <c:v>0.3515625</c:v>
                </c:pt>
                <c:pt idx="134">
                  <c:v>0.3515625</c:v>
                </c:pt>
                <c:pt idx="135">
                  <c:v>0.3515625</c:v>
                </c:pt>
                <c:pt idx="136">
                  <c:v>0.3515625</c:v>
                </c:pt>
                <c:pt idx="137">
                  <c:v>0.3369140625</c:v>
                </c:pt>
                <c:pt idx="138">
                  <c:v>0.33203125</c:v>
                </c:pt>
                <c:pt idx="139">
                  <c:v>0.33203125</c:v>
                </c:pt>
                <c:pt idx="140">
                  <c:v>0.33203125</c:v>
                </c:pt>
                <c:pt idx="141">
                  <c:v>0.33203125</c:v>
                </c:pt>
                <c:pt idx="142">
                  <c:v>0.322265625</c:v>
                </c:pt>
                <c:pt idx="143">
                  <c:v>0.3173828125</c:v>
                </c:pt>
                <c:pt idx="144">
                  <c:v>0.3125</c:v>
                </c:pt>
                <c:pt idx="145">
                  <c:v>0.3125</c:v>
                </c:pt>
                <c:pt idx="146">
                  <c:v>0.3125</c:v>
                </c:pt>
                <c:pt idx="147">
                  <c:v>0.3076171875</c:v>
                </c:pt>
                <c:pt idx="148">
                  <c:v>0.2978515625</c:v>
                </c:pt>
                <c:pt idx="149">
                  <c:v>0.29296875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9-4A55-AFBA-8593419A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82751"/>
        <c:axId val="1845681807"/>
      </c:scatterChart>
      <c:valAx>
        <c:axId val="154558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5681807"/>
        <c:crosses val="autoZero"/>
        <c:crossBetween val="midCat"/>
      </c:valAx>
      <c:valAx>
        <c:axId val="18456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582751"/>
        <c:crosses val="autoZero"/>
        <c:crossBetween val="midCat"/>
      </c:valAx>
      <c:spPr>
        <a:noFill/>
        <a:ln w="25400" cmpd="sng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104775</xdr:rowOff>
    </xdr:from>
    <xdr:to>
      <xdr:col>21</xdr:col>
      <xdr:colOff>28575</xdr:colOff>
      <xdr:row>30</xdr:row>
      <xdr:rowOff>85724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0.15211</cdr:x>
      <cdr:y>0.07492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0" y="0"/>
          <a:ext cx="1409700" cy="438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2800" b="1">
              <a:solidFill>
                <a:srgbClr val="FF0000"/>
              </a:solidFill>
            </a:rPr>
            <a:t>距離</a:t>
          </a:r>
          <a:r>
            <a:rPr lang="en-US" altLang="zh-TW" sz="2800" b="1">
              <a:solidFill>
                <a:srgbClr val="FF0000"/>
              </a:solidFill>
            </a:rPr>
            <a:t>cm</a:t>
          </a:r>
          <a:endParaRPr lang="zh-TW" altLang="en-US" sz="28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0.86057</cdr:x>
      <cdr:y>0.90608</cdr:y>
    </cdr:from>
    <cdr:to>
      <cdr:x>0.99745</cdr:x>
      <cdr:y>0.981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7975600" y="5299075"/>
          <a:ext cx="1268580" cy="438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2800" b="1">
              <a:solidFill>
                <a:srgbClr val="FF0000"/>
              </a:solidFill>
            </a:rPr>
            <a:t>電壓</a:t>
          </a:r>
          <a:r>
            <a:rPr lang="en-US" altLang="zh-TW" sz="2800" b="1">
              <a:solidFill>
                <a:srgbClr val="FF0000"/>
              </a:solidFill>
            </a:rPr>
            <a:t>V</a:t>
          </a:r>
          <a:endParaRPr lang="zh-TW" altLang="en-US" sz="28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zoomScaleNormal="100" workbookViewId="0">
      <selection activeCell="G15" sqref="G15"/>
    </sheetView>
  </sheetViews>
  <sheetFormatPr defaultRowHeight="16.5" x14ac:dyDescent="0.25"/>
  <sheetData>
    <row r="1" spans="1:4" x14ac:dyDescent="0.25">
      <c r="A1">
        <v>1</v>
      </c>
      <c r="B1">
        <f t="shared" ref="B1:B32" si="0">D1*5/1024</f>
        <v>0.810546875</v>
      </c>
      <c r="D1">
        <v>166</v>
      </c>
    </row>
    <row r="2" spans="1:4" x14ac:dyDescent="0.25">
      <c r="A2">
        <f>SUM(A1)+1</f>
        <v>2</v>
      </c>
      <c r="B2">
        <f t="shared" si="0"/>
        <v>1.6845703125</v>
      </c>
      <c r="D2">
        <v>345</v>
      </c>
    </row>
    <row r="3" spans="1:4" x14ac:dyDescent="0.25">
      <c r="A3">
        <f t="shared" ref="A3:A66" si="1">SUM(A2)+1</f>
        <v>3</v>
      </c>
      <c r="B3">
        <f t="shared" si="0"/>
        <v>1.728515625</v>
      </c>
      <c r="D3">
        <v>354</v>
      </c>
    </row>
    <row r="4" spans="1:4" x14ac:dyDescent="0.25">
      <c r="A4">
        <f t="shared" si="1"/>
        <v>4</v>
      </c>
      <c r="B4">
        <f t="shared" si="0"/>
        <v>1.845703125</v>
      </c>
      <c r="D4">
        <v>378</v>
      </c>
    </row>
    <row r="5" spans="1:4" x14ac:dyDescent="0.25">
      <c r="A5">
        <f t="shared" si="1"/>
        <v>5</v>
      </c>
      <c r="B5">
        <f t="shared" si="0"/>
        <v>1.9189453125</v>
      </c>
      <c r="D5">
        <v>393</v>
      </c>
    </row>
    <row r="6" spans="1:4" x14ac:dyDescent="0.25">
      <c r="A6">
        <f t="shared" si="1"/>
        <v>6</v>
      </c>
      <c r="B6">
        <f t="shared" si="0"/>
        <v>1.97265625</v>
      </c>
      <c r="D6">
        <v>404</v>
      </c>
    </row>
    <row r="7" spans="1:4" x14ac:dyDescent="0.25">
      <c r="A7">
        <f t="shared" si="1"/>
        <v>7</v>
      </c>
      <c r="B7">
        <f t="shared" si="0"/>
        <v>2.05078125</v>
      </c>
      <c r="D7">
        <v>420</v>
      </c>
    </row>
    <row r="8" spans="1:4" x14ac:dyDescent="0.25">
      <c r="A8">
        <f t="shared" si="1"/>
        <v>8</v>
      </c>
      <c r="B8">
        <f t="shared" si="0"/>
        <v>2.3828125</v>
      </c>
      <c r="D8">
        <v>488</v>
      </c>
    </row>
    <row r="9" spans="1:4" x14ac:dyDescent="0.25">
      <c r="A9">
        <f t="shared" si="1"/>
        <v>9</v>
      </c>
      <c r="B9">
        <f t="shared" si="0"/>
        <v>2.6806640625</v>
      </c>
      <c r="D9">
        <v>549</v>
      </c>
    </row>
    <row r="10" spans="1:4" x14ac:dyDescent="0.25">
      <c r="A10">
        <f t="shared" si="1"/>
        <v>10</v>
      </c>
      <c r="B10">
        <f t="shared" si="0"/>
        <v>2.802734375</v>
      </c>
      <c r="D10">
        <v>574</v>
      </c>
    </row>
    <row r="11" spans="1:4" x14ac:dyDescent="0.25">
      <c r="A11">
        <f t="shared" si="1"/>
        <v>11</v>
      </c>
      <c r="B11">
        <f t="shared" si="0"/>
        <v>2.8173828125</v>
      </c>
      <c r="D11">
        <v>577</v>
      </c>
    </row>
    <row r="12" spans="1:4" x14ac:dyDescent="0.25">
      <c r="A12">
        <f t="shared" si="1"/>
        <v>12</v>
      </c>
      <c r="B12">
        <f t="shared" si="0"/>
        <v>2.7880859375</v>
      </c>
      <c r="D12">
        <v>571</v>
      </c>
    </row>
    <row r="13" spans="1:4" x14ac:dyDescent="0.25">
      <c r="A13">
        <f t="shared" si="1"/>
        <v>13</v>
      </c>
      <c r="B13">
        <f t="shared" si="0"/>
        <v>2.7490234375</v>
      </c>
      <c r="D13">
        <v>563</v>
      </c>
    </row>
    <row r="14" spans="1:4" x14ac:dyDescent="0.25">
      <c r="A14">
        <f t="shared" si="1"/>
        <v>14</v>
      </c>
      <c r="B14">
        <f t="shared" si="0"/>
        <v>2.71484375</v>
      </c>
      <c r="D14">
        <v>556</v>
      </c>
    </row>
    <row r="15" spans="1:4" x14ac:dyDescent="0.25">
      <c r="A15">
        <f t="shared" si="1"/>
        <v>15</v>
      </c>
      <c r="B15">
        <f t="shared" si="0"/>
        <v>2.666015625</v>
      </c>
      <c r="D15">
        <v>546</v>
      </c>
    </row>
    <row r="16" spans="1:4" x14ac:dyDescent="0.25">
      <c r="A16">
        <f t="shared" si="1"/>
        <v>16</v>
      </c>
      <c r="B16">
        <f t="shared" si="0"/>
        <v>2.6123046875</v>
      </c>
      <c r="D16">
        <v>535</v>
      </c>
    </row>
    <row r="17" spans="1:4" x14ac:dyDescent="0.25">
      <c r="A17">
        <f t="shared" si="1"/>
        <v>17</v>
      </c>
      <c r="B17">
        <f t="shared" si="0"/>
        <v>2.568359375</v>
      </c>
      <c r="D17">
        <v>526</v>
      </c>
    </row>
    <row r="18" spans="1:4" x14ac:dyDescent="0.25">
      <c r="A18">
        <f t="shared" si="1"/>
        <v>18</v>
      </c>
      <c r="B18">
        <f t="shared" si="0"/>
        <v>2.509765625</v>
      </c>
      <c r="D18">
        <v>514</v>
      </c>
    </row>
    <row r="19" spans="1:4" x14ac:dyDescent="0.25">
      <c r="A19">
        <f t="shared" si="1"/>
        <v>19</v>
      </c>
      <c r="B19">
        <f t="shared" si="0"/>
        <v>2.4609375</v>
      </c>
      <c r="D19">
        <v>504</v>
      </c>
    </row>
    <row r="20" spans="1:4" x14ac:dyDescent="0.25">
      <c r="A20">
        <f t="shared" si="1"/>
        <v>20</v>
      </c>
      <c r="B20">
        <f t="shared" si="0"/>
        <v>2.4072265625</v>
      </c>
      <c r="D20">
        <v>493</v>
      </c>
    </row>
    <row r="21" spans="1:4" x14ac:dyDescent="0.25">
      <c r="A21">
        <f t="shared" si="1"/>
        <v>21</v>
      </c>
      <c r="B21">
        <f t="shared" si="0"/>
        <v>2.353515625</v>
      </c>
      <c r="D21">
        <v>482</v>
      </c>
    </row>
    <row r="22" spans="1:4" x14ac:dyDescent="0.25">
      <c r="A22">
        <f t="shared" si="1"/>
        <v>22</v>
      </c>
      <c r="B22">
        <f t="shared" si="0"/>
        <v>2.2998046875</v>
      </c>
      <c r="D22">
        <v>471</v>
      </c>
    </row>
    <row r="23" spans="1:4" x14ac:dyDescent="0.25">
      <c r="A23">
        <f t="shared" si="1"/>
        <v>23</v>
      </c>
      <c r="B23">
        <f t="shared" si="0"/>
        <v>2.2412109375</v>
      </c>
      <c r="D23">
        <v>459</v>
      </c>
    </row>
    <row r="24" spans="1:4" x14ac:dyDescent="0.25">
      <c r="A24">
        <f t="shared" si="1"/>
        <v>24</v>
      </c>
      <c r="B24">
        <f t="shared" si="0"/>
        <v>2.1875</v>
      </c>
      <c r="D24">
        <v>448</v>
      </c>
    </row>
    <row r="25" spans="1:4" x14ac:dyDescent="0.25">
      <c r="A25">
        <f t="shared" si="1"/>
        <v>25</v>
      </c>
      <c r="B25">
        <f t="shared" si="0"/>
        <v>2.1337890625</v>
      </c>
      <c r="D25">
        <v>437</v>
      </c>
    </row>
    <row r="26" spans="1:4" x14ac:dyDescent="0.25">
      <c r="A26">
        <f t="shared" si="1"/>
        <v>26</v>
      </c>
      <c r="B26">
        <f t="shared" si="0"/>
        <v>2.060546875</v>
      </c>
      <c r="D26">
        <v>422</v>
      </c>
    </row>
    <row r="27" spans="1:4" x14ac:dyDescent="0.25">
      <c r="A27">
        <f t="shared" si="1"/>
        <v>27</v>
      </c>
      <c r="B27">
        <f t="shared" si="0"/>
        <v>2.0068359375</v>
      </c>
      <c r="D27">
        <v>411</v>
      </c>
    </row>
    <row r="28" spans="1:4" x14ac:dyDescent="0.25">
      <c r="A28">
        <f t="shared" si="1"/>
        <v>28</v>
      </c>
      <c r="B28">
        <f t="shared" si="0"/>
        <v>1.9677734375</v>
      </c>
      <c r="D28">
        <v>403</v>
      </c>
    </row>
    <row r="29" spans="1:4" x14ac:dyDescent="0.25">
      <c r="A29">
        <f t="shared" si="1"/>
        <v>29</v>
      </c>
      <c r="B29">
        <f t="shared" si="0"/>
        <v>1.9091796875</v>
      </c>
      <c r="D29">
        <v>391</v>
      </c>
    </row>
    <row r="30" spans="1:4" x14ac:dyDescent="0.25">
      <c r="A30">
        <f t="shared" si="1"/>
        <v>30</v>
      </c>
      <c r="B30">
        <f t="shared" si="0"/>
        <v>1.85546875</v>
      </c>
      <c r="D30">
        <v>380</v>
      </c>
    </row>
    <row r="31" spans="1:4" x14ac:dyDescent="0.25">
      <c r="A31">
        <f t="shared" si="1"/>
        <v>31</v>
      </c>
      <c r="B31">
        <f t="shared" si="0"/>
        <v>1.8017578125</v>
      </c>
      <c r="D31">
        <v>369</v>
      </c>
    </row>
    <row r="32" spans="1:4" x14ac:dyDescent="0.25">
      <c r="A32">
        <f t="shared" si="1"/>
        <v>32</v>
      </c>
      <c r="B32">
        <f t="shared" si="0"/>
        <v>1.7431640625</v>
      </c>
      <c r="D32">
        <v>357</v>
      </c>
    </row>
    <row r="33" spans="1:4" x14ac:dyDescent="0.25">
      <c r="A33">
        <f t="shared" si="1"/>
        <v>33</v>
      </c>
      <c r="B33">
        <f t="shared" ref="B33:B64" si="2">D33*5/1024</f>
        <v>1.7138671875</v>
      </c>
      <c r="D33">
        <v>351</v>
      </c>
    </row>
    <row r="34" spans="1:4" x14ac:dyDescent="0.25">
      <c r="A34">
        <f t="shared" si="1"/>
        <v>34</v>
      </c>
      <c r="B34">
        <f t="shared" si="2"/>
        <v>1.650390625</v>
      </c>
      <c r="D34">
        <v>338</v>
      </c>
    </row>
    <row r="35" spans="1:4" x14ac:dyDescent="0.25">
      <c r="A35">
        <f t="shared" si="1"/>
        <v>35</v>
      </c>
      <c r="B35">
        <f t="shared" si="2"/>
        <v>1.6162109375</v>
      </c>
      <c r="D35">
        <v>331</v>
      </c>
    </row>
    <row r="36" spans="1:4" x14ac:dyDescent="0.25">
      <c r="A36">
        <f t="shared" si="1"/>
        <v>36</v>
      </c>
      <c r="B36">
        <f t="shared" si="2"/>
        <v>1.5625</v>
      </c>
      <c r="D36">
        <v>320</v>
      </c>
    </row>
    <row r="37" spans="1:4" x14ac:dyDescent="0.25">
      <c r="A37">
        <f t="shared" si="1"/>
        <v>37</v>
      </c>
      <c r="B37">
        <f t="shared" si="2"/>
        <v>1.5234375</v>
      </c>
      <c r="D37">
        <v>312</v>
      </c>
    </row>
    <row r="38" spans="1:4" x14ac:dyDescent="0.25">
      <c r="A38">
        <f t="shared" si="1"/>
        <v>38</v>
      </c>
      <c r="B38">
        <f t="shared" si="2"/>
        <v>1.4794921875</v>
      </c>
      <c r="D38">
        <v>303</v>
      </c>
    </row>
    <row r="39" spans="1:4" x14ac:dyDescent="0.25">
      <c r="A39">
        <f t="shared" si="1"/>
        <v>39</v>
      </c>
      <c r="B39">
        <f t="shared" si="2"/>
        <v>1.4453125</v>
      </c>
      <c r="D39">
        <v>296</v>
      </c>
    </row>
    <row r="40" spans="1:4" x14ac:dyDescent="0.25">
      <c r="A40">
        <f t="shared" si="1"/>
        <v>40</v>
      </c>
      <c r="B40">
        <f t="shared" si="2"/>
        <v>1.416015625</v>
      </c>
      <c r="D40">
        <v>290</v>
      </c>
    </row>
    <row r="41" spans="1:4" x14ac:dyDescent="0.25">
      <c r="A41">
        <f t="shared" si="1"/>
        <v>41</v>
      </c>
      <c r="B41">
        <f t="shared" si="2"/>
        <v>1.38671875</v>
      </c>
      <c r="D41">
        <v>284</v>
      </c>
    </row>
    <row r="42" spans="1:4" x14ac:dyDescent="0.25">
      <c r="A42">
        <f t="shared" si="1"/>
        <v>42</v>
      </c>
      <c r="B42">
        <f t="shared" si="2"/>
        <v>1.34765625</v>
      </c>
      <c r="D42">
        <v>276</v>
      </c>
    </row>
    <row r="43" spans="1:4" x14ac:dyDescent="0.25">
      <c r="A43">
        <f t="shared" si="1"/>
        <v>43</v>
      </c>
      <c r="B43">
        <f t="shared" si="2"/>
        <v>1.3134765625</v>
      </c>
      <c r="D43">
        <v>269</v>
      </c>
    </row>
    <row r="44" spans="1:4" x14ac:dyDescent="0.25">
      <c r="A44">
        <f t="shared" si="1"/>
        <v>44</v>
      </c>
      <c r="B44">
        <f t="shared" si="2"/>
        <v>1.2890625</v>
      </c>
      <c r="D44">
        <v>264</v>
      </c>
    </row>
    <row r="45" spans="1:4" x14ac:dyDescent="0.25">
      <c r="A45">
        <f t="shared" si="1"/>
        <v>45</v>
      </c>
      <c r="B45">
        <f t="shared" si="2"/>
        <v>1.2548828125</v>
      </c>
      <c r="D45">
        <v>257</v>
      </c>
    </row>
    <row r="46" spans="1:4" x14ac:dyDescent="0.25">
      <c r="A46">
        <f t="shared" si="1"/>
        <v>46</v>
      </c>
      <c r="B46">
        <f t="shared" si="2"/>
        <v>1.2353515625</v>
      </c>
      <c r="D46">
        <v>253</v>
      </c>
    </row>
    <row r="47" spans="1:4" x14ac:dyDescent="0.25">
      <c r="A47">
        <f t="shared" si="1"/>
        <v>47</v>
      </c>
      <c r="B47">
        <f t="shared" si="2"/>
        <v>1.201171875</v>
      </c>
      <c r="D47">
        <v>246</v>
      </c>
    </row>
    <row r="48" spans="1:4" x14ac:dyDescent="0.25">
      <c r="A48">
        <f t="shared" si="1"/>
        <v>48</v>
      </c>
      <c r="B48">
        <f t="shared" si="2"/>
        <v>1.171875</v>
      </c>
      <c r="D48">
        <v>240</v>
      </c>
    </row>
    <row r="49" spans="1:4" x14ac:dyDescent="0.25">
      <c r="A49">
        <f t="shared" si="1"/>
        <v>49</v>
      </c>
      <c r="B49">
        <f t="shared" si="2"/>
        <v>1.1572265625</v>
      </c>
      <c r="D49">
        <v>237</v>
      </c>
    </row>
    <row r="50" spans="1:4" x14ac:dyDescent="0.25">
      <c r="A50">
        <f t="shared" si="1"/>
        <v>50</v>
      </c>
      <c r="B50">
        <f t="shared" si="2"/>
        <v>1.1376953125</v>
      </c>
      <c r="D50">
        <v>233</v>
      </c>
    </row>
    <row r="51" spans="1:4" x14ac:dyDescent="0.25">
      <c r="A51">
        <f t="shared" si="1"/>
        <v>51</v>
      </c>
      <c r="B51">
        <f t="shared" si="2"/>
        <v>1.11328125</v>
      </c>
      <c r="D51">
        <v>228</v>
      </c>
    </row>
    <row r="52" spans="1:4" x14ac:dyDescent="0.25">
      <c r="A52">
        <f t="shared" si="1"/>
        <v>52</v>
      </c>
      <c r="B52">
        <f t="shared" si="2"/>
        <v>1.07421875</v>
      </c>
      <c r="D52">
        <v>220</v>
      </c>
    </row>
    <row r="53" spans="1:4" x14ac:dyDescent="0.25">
      <c r="A53">
        <f t="shared" si="1"/>
        <v>53</v>
      </c>
      <c r="B53">
        <f t="shared" si="2"/>
        <v>1.0595703125</v>
      </c>
      <c r="D53">
        <v>217</v>
      </c>
    </row>
    <row r="54" spans="1:4" x14ac:dyDescent="0.25">
      <c r="A54">
        <f t="shared" si="1"/>
        <v>54</v>
      </c>
      <c r="B54">
        <f t="shared" si="2"/>
        <v>1.03515625</v>
      </c>
      <c r="D54">
        <v>212</v>
      </c>
    </row>
    <row r="55" spans="1:4" x14ac:dyDescent="0.25">
      <c r="A55">
        <f t="shared" si="1"/>
        <v>55</v>
      </c>
      <c r="B55">
        <f t="shared" si="2"/>
        <v>1.015625</v>
      </c>
      <c r="D55">
        <v>208</v>
      </c>
    </row>
    <row r="56" spans="1:4" x14ac:dyDescent="0.25">
      <c r="A56">
        <f t="shared" si="1"/>
        <v>56</v>
      </c>
      <c r="B56">
        <f t="shared" si="2"/>
        <v>1.0009765625</v>
      </c>
      <c r="D56">
        <v>205</v>
      </c>
    </row>
    <row r="57" spans="1:4" x14ac:dyDescent="0.25">
      <c r="A57">
        <f t="shared" si="1"/>
        <v>57</v>
      </c>
      <c r="B57">
        <f t="shared" si="2"/>
        <v>0.9912109375</v>
      </c>
      <c r="D57">
        <v>203</v>
      </c>
    </row>
    <row r="58" spans="1:4" x14ac:dyDescent="0.25">
      <c r="A58">
        <f t="shared" si="1"/>
        <v>58</v>
      </c>
      <c r="B58">
        <f t="shared" si="2"/>
        <v>0.966796875</v>
      </c>
      <c r="D58">
        <v>198</v>
      </c>
    </row>
    <row r="59" spans="1:4" x14ac:dyDescent="0.25">
      <c r="A59">
        <f t="shared" si="1"/>
        <v>59</v>
      </c>
      <c r="B59">
        <f t="shared" si="2"/>
        <v>0.95703125</v>
      </c>
      <c r="D59">
        <v>196</v>
      </c>
    </row>
    <row r="60" spans="1:4" x14ac:dyDescent="0.25">
      <c r="A60">
        <f t="shared" si="1"/>
        <v>60</v>
      </c>
      <c r="B60">
        <f t="shared" si="2"/>
        <v>0.9375</v>
      </c>
      <c r="D60">
        <v>192</v>
      </c>
    </row>
    <row r="61" spans="1:4" x14ac:dyDescent="0.25">
      <c r="A61">
        <f t="shared" si="1"/>
        <v>61</v>
      </c>
      <c r="B61">
        <f t="shared" si="2"/>
        <v>0.927734375</v>
      </c>
      <c r="D61">
        <v>190</v>
      </c>
    </row>
    <row r="62" spans="1:4" x14ac:dyDescent="0.25">
      <c r="A62">
        <f t="shared" si="1"/>
        <v>62</v>
      </c>
      <c r="B62">
        <f t="shared" si="2"/>
        <v>0.9033203125</v>
      </c>
      <c r="D62">
        <v>185</v>
      </c>
    </row>
    <row r="63" spans="1:4" x14ac:dyDescent="0.25">
      <c r="A63">
        <f t="shared" si="1"/>
        <v>63</v>
      </c>
      <c r="B63">
        <f t="shared" si="2"/>
        <v>0.8837890625</v>
      </c>
      <c r="D63">
        <v>181</v>
      </c>
    </row>
    <row r="64" spans="1:4" x14ac:dyDescent="0.25">
      <c r="A64">
        <f t="shared" si="1"/>
        <v>64</v>
      </c>
      <c r="B64">
        <f t="shared" si="2"/>
        <v>0.869140625</v>
      </c>
      <c r="D64">
        <v>178</v>
      </c>
    </row>
    <row r="65" spans="1:4" x14ac:dyDescent="0.25">
      <c r="A65">
        <f t="shared" si="1"/>
        <v>65</v>
      </c>
      <c r="B65">
        <f t="shared" ref="B65:B96" si="3">D65*5/1024</f>
        <v>0.859375</v>
      </c>
      <c r="D65">
        <v>176</v>
      </c>
    </row>
    <row r="66" spans="1:4" x14ac:dyDescent="0.25">
      <c r="A66">
        <f t="shared" si="1"/>
        <v>66</v>
      </c>
      <c r="B66">
        <f t="shared" si="3"/>
        <v>0.8447265625</v>
      </c>
      <c r="D66">
        <v>173</v>
      </c>
    </row>
    <row r="67" spans="1:4" x14ac:dyDescent="0.25">
      <c r="A67">
        <f t="shared" ref="A67:A130" si="4">SUM(A66)+1</f>
        <v>67</v>
      </c>
      <c r="B67">
        <f t="shared" si="3"/>
        <v>0.8203125</v>
      </c>
      <c r="D67">
        <v>168</v>
      </c>
    </row>
    <row r="68" spans="1:4" x14ac:dyDescent="0.25">
      <c r="A68">
        <f t="shared" si="4"/>
        <v>68</v>
      </c>
      <c r="B68">
        <f t="shared" si="3"/>
        <v>0.8203125</v>
      </c>
      <c r="D68">
        <v>168</v>
      </c>
    </row>
    <row r="69" spans="1:4" x14ac:dyDescent="0.25">
      <c r="A69">
        <f t="shared" si="4"/>
        <v>69</v>
      </c>
      <c r="B69">
        <f t="shared" si="3"/>
        <v>0.8056640625</v>
      </c>
      <c r="D69">
        <v>165</v>
      </c>
    </row>
    <row r="70" spans="1:4" x14ac:dyDescent="0.25">
      <c r="A70">
        <f t="shared" si="4"/>
        <v>70</v>
      </c>
      <c r="B70">
        <f t="shared" si="3"/>
        <v>0.7958984375</v>
      </c>
      <c r="D70">
        <v>163</v>
      </c>
    </row>
    <row r="71" spans="1:4" x14ac:dyDescent="0.25">
      <c r="A71">
        <f t="shared" si="4"/>
        <v>71</v>
      </c>
      <c r="B71">
        <f t="shared" si="3"/>
        <v>0.78125</v>
      </c>
      <c r="D71">
        <v>160</v>
      </c>
    </row>
    <row r="72" spans="1:4" x14ac:dyDescent="0.25">
      <c r="A72">
        <f t="shared" si="4"/>
        <v>72</v>
      </c>
      <c r="B72">
        <f t="shared" si="3"/>
        <v>0.7763671875</v>
      </c>
      <c r="D72">
        <v>159</v>
      </c>
    </row>
    <row r="73" spans="1:4" x14ac:dyDescent="0.25">
      <c r="A73">
        <f t="shared" si="4"/>
        <v>73</v>
      </c>
      <c r="B73">
        <f t="shared" si="3"/>
        <v>0.7763671875</v>
      </c>
      <c r="D73">
        <v>159</v>
      </c>
    </row>
    <row r="74" spans="1:4" x14ac:dyDescent="0.25">
      <c r="A74">
        <f t="shared" si="4"/>
        <v>74</v>
      </c>
      <c r="B74">
        <f t="shared" si="3"/>
        <v>0.76171875</v>
      </c>
      <c r="D74">
        <v>156</v>
      </c>
    </row>
    <row r="75" spans="1:4" x14ac:dyDescent="0.25">
      <c r="A75">
        <f t="shared" si="4"/>
        <v>75</v>
      </c>
      <c r="B75">
        <f t="shared" si="3"/>
        <v>0.7421875</v>
      </c>
      <c r="D75">
        <v>152</v>
      </c>
    </row>
    <row r="76" spans="1:4" x14ac:dyDescent="0.25">
      <c r="A76">
        <f t="shared" si="4"/>
        <v>76</v>
      </c>
      <c r="B76">
        <f t="shared" si="3"/>
        <v>0.7373046875</v>
      </c>
      <c r="D76">
        <v>151</v>
      </c>
    </row>
    <row r="77" spans="1:4" x14ac:dyDescent="0.25">
      <c r="A77">
        <f t="shared" si="4"/>
        <v>77</v>
      </c>
      <c r="B77">
        <f t="shared" si="3"/>
        <v>0.72265625</v>
      </c>
      <c r="D77">
        <v>148</v>
      </c>
    </row>
    <row r="78" spans="1:4" x14ac:dyDescent="0.25">
      <c r="A78">
        <f t="shared" si="4"/>
        <v>78</v>
      </c>
      <c r="B78">
        <f t="shared" si="3"/>
        <v>0.7177734375</v>
      </c>
      <c r="D78">
        <v>147</v>
      </c>
    </row>
    <row r="79" spans="1:4" x14ac:dyDescent="0.25">
      <c r="A79">
        <f t="shared" si="4"/>
        <v>79</v>
      </c>
      <c r="B79">
        <f t="shared" si="3"/>
        <v>0.6982421875</v>
      </c>
      <c r="D79">
        <v>143</v>
      </c>
    </row>
    <row r="80" spans="1:4" x14ac:dyDescent="0.25">
      <c r="A80">
        <f t="shared" si="4"/>
        <v>80</v>
      </c>
      <c r="B80">
        <f t="shared" si="3"/>
        <v>0.6982421875</v>
      </c>
      <c r="D80">
        <v>143</v>
      </c>
    </row>
    <row r="81" spans="1:4" x14ac:dyDescent="0.25">
      <c r="A81">
        <f t="shared" si="4"/>
        <v>81</v>
      </c>
      <c r="B81">
        <f t="shared" si="3"/>
        <v>0.68359375</v>
      </c>
      <c r="D81">
        <v>140</v>
      </c>
    </row>
    <row r="82" spans="1:4" x14ac:dyDescent="0.25">
      <c r="A82">
        <f t="shared" si="4"/>
        <v>82</v>
      </c>
      <c r="B82">
        <f t="shared" si="3"/>
        <v>0.68359375</v>
      </c>
      <c r="D82">
        <v>140</v>
      </c>
    </row>
    <row r="83" spans="1:4" x14ac:dyDescent="0.25">
      <c r="A83">
        <f t="shared" si="4"/>
        <v>83</v>
      </c>
      <c r="B83">
        <f t="shared" si="3"/>
        <v>0.673828125</v>
      </c>
      <c r="D83">
        <v>138</v>
      </c>
    </row>
    <row r="84" spans="1:4" x14ac:dyDescent="0.25">
      <c r="A84">
        <f t="shared" si="4"/>
        <v>84</v>
      </c>
      <c r="B84">
        <f t="shared" si="3"/>
        <v>0.6689453125</v>
      </c>
      <c r="D84">
        <v>137</v>
      </c>
    </row>
    <row r="85" spans="1:4" x14ac:dyDescent="0.25">
      <c r="A85">
        <f t="shared" si="4"/>
        <v>85</v>
      </c>
      <c r="B85">
        <f t="shared" si="3"/>
        <v>0.6591796875</v>
      </c>
      <c r="D85">
        <v>135</v>
      </c>
    </row>
    <row r="86" spans="1:4" x14ac:dyDescent="0.25">
      <c r="A86">
        <f t="shared" si="4"/>
        <v>86</v>
      </c>
      <c r="B86">
        <f t="shared" si="3"/>
        <v>0.64453125</v>
      </c>
      <c r="D86">
        <v>132</v>
      </c>
    </row>
    <row r="87" spans="1:4" x14ac:dyDescent="0.25">
      <c r="A87">
        <f t="shared" si="4"/>
        <v>87</v>
      </c>
      <c r="B87">
        <f t="shared" si="3"/>
        <v>0.6396484375</v>
      </c>
      <c r="D87">
        <v>131</v>
      </c>
    </row>
    <row r="88" spans="1:4" x14ac:dyDescent="0.25">
      <c r="A88">
        <f t="shared" si="4"/>
        <v>88</v>
      </c>
      <c r="B88">
        <f t="shared" si="3"/>
        <v>0.6298828125</v>
      </c>
      <c r="D88">
        <v>129</v>
      </c>
    </row>
    <row r="89" spans="1:4" x14ac:dyDescent="0.25">
      <c r="A89">
        <f t="shared" si="4"/>
        <v>89</v>
      </c>
      <c r="B89">
        <f t="shared" si="3"/>
        <v>0.6201171875</v>
      </c>
      <c r="D89">
        <v>127</v>
      </c>
    </row>
    <row r="90" spans="1:4" x14ac:dyDescent="0.25">
      <c r="A90">
        <f t="shared" si="4"/>
        <v>90</v>
      </c>
      <c r="B90">
        <f t="shared" si="3"/>
        <v>0.615234375</v>
      </c>
      <c r="D90">
        <v>126</v>
      </c>
    </row>
    <row r="91" spans="1:4" x14ac:dyDescent="0.25">
      <c r="A91">
        <f t="shared" si="4"/>
        <v>91</v>
      </c>
      <c r="B91">
        <f t="shared" si="3"/>
        <v>0.6005859375</v>
      </c>
      <c r="D91">
        <v>123</v>
      </c>
    </row>
    <row r="92" spans="1:4" x14ac:dyDescent="0.25">
      <c r="A92">
        <f t="shared" si="4"/>
        <v>92</v>
      </c>
      <c r="B92">
        <f t="shared" si="3"/>
        <v>0.6005859375</v>
      </c>
      <c r="D92">
        <v>123</v>
      </c>
    </row>
    <row r="93" spans="1:4" x14ac:dyDescent="0.25">
      <c r="A93">
        <f t="shared" si="4"/>
        <v>93</v>
      </c>
      <c r="B93">
        <f t="shared" si="3"/>
        <v>0.5810546875</v>
      </c>
      <c r="D93">
        <v>119</v>
      </c>
    </row>
    <row r="94" spans="1:4" x14ac:dyDescent="0.25">
      <c r="A94">
        <f t="shared" si="4"/>
        <v>94</v>
      </c>
      <c r="B94">
        <f t="shared" si="3"/>
        <v>0.576171875</v>
      </c>
      <c r="D94">
        <v>118</v>
      </c>
    </row>
    <row r="95" spans="1:4" x14ac:dyDescent="0.25">
      <c r="A95">
        <f t="shared" si="4"/>
        <v>95</v>
      </c>
      <c r="B95">
        <f t="shared" si="3"/>
        <v>0.576171875</v>
      </c>
      <c r="D95">
        <v>118</v>
      </c>
    </row>
    <row r="96" spans="1:4" x14ac:dyDescent="0.25">
      <c r="A96">
        <f t="shared" si="4"/>
        <v>96</v>
      </c>
      <c r="B96">
        <f t="shared" si="3"/>
        <v>0.56640625</v>
      </c>
      <c r="D96">
        <v>116</v>
      </c>
    </row>
    <row r="97" spans="1:4" x14ac:dyDescent="0.25">
      <c r="A97">
        <f t="shared" si="4"/>
        <v>97</v>
      </c>
      <c r="B97">
        <f t="shared" ref="B97:B128" si="5">D97*5/1024</f>
        <v>0.5517578125</v>
      </c>
      <c r="D97">
        <v>113</v>
      </c>
    </row>
    <row r="98" spans="1:4" x14ac:dyDescent="0.25">
      <c r="A98">
        <f t="shared" si="4"/>
        <v>98</v>
      </c>
      <c r="B98">
        <f t="shared" si="5"/>
        <v>0.546875</v>
      </c>
      <c r="D98">
        <v>112</v>
      </c>
    </row>
    <row r="99" spans="1:4" x14ac:dyDescent="0.25">
      <c r="A99">
        <f t="shared" si="4"/>
        <v>99</v>
      </c>
      <c r="B99">
        <f t="shared" si="5"/>
        <v>0.52734375</v>
      </c>
      <c r="D99">
        <v>108</v>
      </c>
    </row>
    <row r="100" spans="1:4" x14ac:dyDescent="0.25">
      <c r="A100">
        <f t="shared" si="4"/>
        <v>100</v>
      </c>
      <c r="B100">
        <f t="shared" si="5"/>
        <v>0.5322265625</v>
      </c>
      <c r="D100">
        <v>109</v>
      </c>
    </row>
    <row r="101" spans="1:4" x14ac:dyDescent="0.25">
      <c r="A101">
        <f t="shared" si="4"/>
        <v>101</v>
      </c>
      <c r="B101">
        <f t="shared" si="5"/>
        <v>0.5224609375</v>
      </c>
      <c r="D101">
        <v>107</v>
      </c>
    </row>
    <row r="102" spans="1:4" x14ac:dyDescent="0.25">
      <c r="A102">
        <f t="shared" si="4"/>
        <v>102</v>
      </c>
      <c r="B102">
        <f t="shared" si="5"/>
        <v>0.5126953125</v>
      </c>
      <c r="D102">
        <v>105</v>
      </c>
    </row>
    <row r="103" spans="1:4" x14ac:dyDescent="0.25">
      <c r="A103">
        <f t="shared" si="4"/>
        <v>103</v>
      </c>
      <c r="B103">
        <f t="shared" si="5"/>
        <v>0.5078125</v>
      </c>
      <c r="D103">
        <v>104</v>
      </c>
    </row>
    <row r="104" spans="1:4" x14ac:dyDescent="0.25">
      <c r="A104">
        <f t="shared" si="4"/>
        <v>104</v>
      </c>
      <c r="B104">
        <f t="shared" si="5"/>
        <v>0.5078125</v>
      </c>
      <c r="D104">
        <v>104</v>
      </c>
    </row>
    <row r="105" spans="1:4" x14ac:dyDescent="0.25">
      <c r="A105">
        <f t="shared" si="4"/>
        <v>105</v>
      </c>
      <c r="B105">
        <f t="shared" si="5"/>
        <v>0.4931640625</v>
      </c>
      <c r="D105">
        <v>101</v>
      </c>
    </row>
    <row r="106" spans="1:4" x14ac:dyDescent="0.25">
      <c r="A106">
        <f t="shared" si="4"/>
        <v>106</v>
      </c>
      <c r="B106">
        <f t="shared" si="5"/>
        <v>0.4931640625</v>
      </c>
      <c r="D106">
        <v>101</v>
      </c>
    </row>
    <row r="107" spans="1:4" x14ac:dyDescent="0.25">
      <c r="A107">
        <f t="shared" si="4"/>
        <v>107</v>
      </c>
      <c r="B107">
        <f t="shared" si="5"/>
        <v>0.48828125</v>
      </c>
      <c r="D107">
        <v>100</v>
      </c>
    </row>
    <row r="108" spans="1:4" x14ac:dyDescent="0.25">
      <c r="A108">
        <f t="shared" si="4"/>
        <v>108</v>
      </c>
      <c r="B108">
        <f t="shared" si="5"/>
        <v>0.4736328125</v>
      </c>
      <c r="D108">
        <v>97</v>
      </c>
    </row>
    <row r="109" spans="1:4" x14ac:dyDescent="0.25">
      <c r="A109">
        <f t="shared" si="4"/>
        <v>109</v>
      </c>
      <c r="B109">
        <f t="shared" si="5"/>
        <v>0.46875</v>
      </c>
      <c r="D109">
        <v>96</v>
      </c>
    </row>
    <row r="110" spans="1:4" x14ac:dyDescent="0.25">
      <c r="A110">
        <f t="shared" si="4"/>
        <v>110</v>
      </c>
      <c r="B110">
        <f t="shared" si="5"/>
        <v>0.46875</v>
      </c>
      <c r="D110">
        <v>96</v>
      </c>
    </row>
    <row r="111" spans="1:4" x14ac:dyDescent="0.25">
      <c r="A111">
        <f t="shared" si="4"/>
        <v>111</v>
      </c>
      <c r="B111">
        <f t="shared" si="5"/>
        <v>0.4638671875</v>
      </c>
      <c r="D111">
        <v>95</v>
      </c>
    </row>
    <row r="112" spans="1:4" x14ac:dyDescent="0.25">
      <c r="A112">
        <f t="shared" si="4"/>
        <v>112</v>
      </c>
      <c r="B112">
        <f t="shared" si="5"/>
        <v>0.4541015625</v>
      </c>
      <c r="D112">
        <v>93</v>
      </c>
    </row>
    <row r="113" spans="1:4" x14ac:dyDescent="0.25">
      <c r="A113">
        <f t="shared" si="4"/>
        <v>113</v>
      </c>
      <c r="B113">
        <f t="shared" si="5"/>
        <v>0.44921875</v>
      </c>
      <c r="D113">
        <v>92</v>
      </c>
    </row>
    <row r="114" spans="1:4" x14ac:dyDescent="0.25">
      <c r="A114">
        <f t="shared" si="4"/>
        <v>114</v>
      </c>
      <c r="B114">
        <f t="shared" si="5"/>
        <v>0.44921875</v>
      </c>
      <c r="D114">
        <v>92</v>
      </c>
    </row>
    <row r="115" spans="1:4" x14ac:dyDescent="0.25">
      <c r="A115">
        <f t="shared" si="4"/>
        <v>115</v>
      </c>
      <c r="B115">
        <f t="shared" si="5"/>
        <v>0.439453125</v>
      </c>
      <c r="D115">
        <v>90</v>
      </c>
    </row>
    <row r="116" spans="1:4" x14ac:dyDescent="0.25">
      <c r="A116">
        <f t="shared" si="4"/>
        <v>116</v>
      </c>
      <c r="B116">
        <f t="shared" si="5"/>
        <v>0.4296875</v>
      </c>
      <c r="D116">
        <v>88</v>
      </c>
    </row>
    <row r="117" spans="1:4" x14ac:dyDescent="0.25">
      <c r="A117">
        <f t="shared" si="4"/>
        <v>117</v>
      </c>
      <c r="B117">
        <f t="shared" si="5"/>
        <v>0.4296875</v>
      </c>
      <c r="D117">
        <v>88</v>
      </c>
    </row>
    <row r="118" spans="1:4" x14ac:dyDescent="0.25">
      <c r="A118">
        <f t="shared" si="4"/>
        <v>118</v>
      </c>
      <c r="B118">
        <f t="shared" si="5"/>
        <v>0.4296875</v>
      </c>
      <c r="D118">
        <v>88</v>
      </c>
    </row>
    <row r="119" spans="1:4" x14ac:dyDescent="0.25">
      <c r="A119">
        <f t="shared" si="4"/>
        <v>119</v>
      </c>
      <c r="B119">
        <f t="shared" si="5"/>
        <v>0.4248046875</v>
      </c>
      <c r="D119">
        <v>87</v>
      </c>
    </row>
    <row r="120" spans="1:4" x14ac:dyDescent="0.25">
      <c r="A120">
        <f t="shared" si="4"/>
        <v>120</v>
      </c>
      <c r="B120">
        <f t="shared" si="5"/>
        <v>0.41015625</v>
      </c>
      <c r="D120">
        <v>84</v>
      </c>
    </row>
    <row r="121" spans="1:4" x14ac:dyDescent="0.25">
      <c r="A121">
        <f t="shared" si="4"/>
        <v>121</v>
      </c>
      <c r="B121">
        <f t="shared" si="5"/>
        <v>0.41015625</v>
      </c>
      <c r="D121">
        <v>84</v>
      </c>
    </row>
    <row r="122" spans="1:4" x14ac:dyDescent="0.25">
      <c r="A122">
        <f t="shared" si="4"/>
        <v>122</v>
      </c>
      <c r="B122">
        <f t="shared" si="5"/>
        <v>0.4052734375</v>
      </c>
      <c r="D122">
        <v>83</v>
      </c>
    </row>
    <row r="123" spans="1:4" x14ac:dyDescent="0.25">
      <c r="A123">
        <f t="shared" si="4"/>
        <v>123</v>
      </c>
      <c r="B123">
        <f t="shared" si="5"/>
        <v>0.4052734375</v>
      </c>
      <c r="D123">
        <v>83</v>
      </c>
    </row>
    <row r="124" spans="1:4" x14ac:dyDescent="0.25">
      <c r="A124">
        <f t="shared" si="4"/>
        <v>124</v>
      </c>
      <c r="B124">
        <f t="shared" si="5"/>
        <v>0.390625</v>
      </c>
      <c r="D124">
        <v>80</v>
      </c>
    </row>
    <row r="125" spans="1:4" x14ac:dyDescent="0.25">
      <c r="A125">
        <f t="shared" si="4"/>
        <v>125</v>
      </c>
      <c r="B125">
        <f t="shared" si="5"/>
        <v>0.3857421875</v>
      </c>
      <c r="D125">
        <v>79</v>
      </c>
    </row>
    <row r="126" spans="1:4" x14ac:dyDescent="0.25">
      <c r="A126">
        <f t="shared" si="4"/>
        <v>126</v>
      </c>
      <c r="B126">
        <f t="shared" si="5"/>
        <v>0.3857421875</v>
      </c>
      <c r="D126">
        <v>79</v>
      </c>
    </row>
    <row r="127" spans="1:4" x14ac:dyDescent="0.25">
      <c r="A127">
        <f t="shared" si="4"/>
        <v>127</v>
      </c>
      <c r="B127">
        <f t="shared" si="5"/>
        <v>0.3857421875</v>
      </c>
      <c r="D127">
        <v>79</v>
      </c>
    </row>
    <row r="128" spans="1:4" x14ac:dyDescent="0.25">
      <c r="A128">
        <f t="shared" si="4"/>
        <v>128</v>
      </c>
      <c r="B128">
        <f t="shared" si="5"/>
        <v>0.380859375</v>
      </c>
      <c r="D128">
        <v>78</v>
      </c>
    </row>
    <row r="129" spans="1:4" x14ac:dyDescent="0.25">
      <c r="A129">
        <f t="shared" si="4"/>
        <v>129</v>
      </c>
      <c r="B129">
        <f t="shared" ref="B129:B150" si="6">D129*5/1024</f>
        <v>0.3759765625</v>
      </c>
      <c r="D129">
        <v>77</v>
      </c>
    </row>
    <row r="130" spans="1:4" x14ac:dyDescent="0.25">
      <c r="A130">
        <f t="shared" si="4"/>
        <v>130</v>
      </c>
      <c r="B130">
        <f t="shared" si="6"/>
        <v>0.37109375</v>
      </c>
      <c r="D130">
        <v>76</v>
      </c>
    </row>
    <row r="131" spans="1:4" x14ac:dyDescent="0.25">
      <c r="A131">
        <f t="shared" ref="A131:A150" si="7">SUM(A130)+1</f>
        <v>131</v>
      </c>
      <c r="B131">
        <f t="shared" si="6"/>
        <v>0.37109375</v>
      </c>
      <c r="D131">
        <v>76</v>
      </c>
    </row>
    <row r="132" spans="1:4" x14ac:dyDescent="0.25">
      <c r="A132">
        <f t="shared" si="7"/>
        <v>132</v>
      </c>
      <c r="B132">
        <f t="shared" si="6"/>
        <v>0.3662109375</v>
      </c>
      <c r="D132">
        <v>75</v>
      </c>
    </row>
    <row r="133" spans="1:4" x14ac:dyDescent="0.25">
      <c r="A133">
        <f t="shared" si="7"/>
        <v>133</v>
      </c>
      <c r="B133">
        <f t="shared" si="6"/>
        <v>0.3564453125</v>
      </c>
      <c r="D133">
        <v>73</v>
      </c>
    </row>
    <row r="134" spans="1:4" x14ac:dyDescent="0.25">
      <c r="A134">
        <f t="shared" si="7"/>
        <v>134</v>
      </c>
      <c r="B134">
        <f t="shared" si="6"/>
        <v>0.3515625</v>
      </c>
      <c r="D134">
        <v>72</v>
      </c>
    </row>
    <row r="135" spans="1:4" x14ac:dyDescent="0.25">
      <c r="A135">
        <f t="shared" si="7"/>
        <v>135</v>
      </c>
      <c r="B135">
        <f t="shared" si="6"/>
        <v>0.3515625</v>
      </c>
      <c r="D135">
        <v>72</v>
      </c>
    </row>
    <row r="136" spans="1:4" x14ac:dyDescent="0.25">
      <c r="A136">
        <f t="shared" si="7"/>
        <v>136</v>
      </c>
      <c r="B136">
        <f t="shared" si="6"/>
        <v>0.3515625</v>
      </c>
      <c r="D136">
        <v>72</v>
      </c>
    </row>
    <row r="137" spans="1:4" x14ac:dyDescent="0.25">
      <c r="A137">
        <f t="shared" si="7"/>
        <v>137</v>
      </c>
      <c r="B137">
        <f t="shared" si="6"/>
        <v>0.3515625</v>
      </c>
      <c r="D137">
        <v>72</v>
      </c>
    </row>
    <row r="138" spans="1:4" x14ac:dyDescent="0.25">
      <c r="A138">
        <f t="shared" si="7"/>
        <v>138</v>
      </c>
      <c r="B138">
        <f t="shared" si="6"/>
        <v>0.3369140625</v>
      </c>
      <c r="D138">
        <v>69</v>
      </c>
    </row>
    <row r="139" spans="1:4" x14ac:dyDescent="0.25">
      <c r="A139">
        <f t="shared" si="7"/>
        <v>139</v>
      </c>
      <c r="B139">
        <f t="shared" si="6"/>
        <v>0.33203125</v>
      </c>
      <c r="D139">
        <v>68</v>
      </c>
    </row>
    <row r="140" spans="1:4" x14ac:dyDescent="0.25">
      <c r="A140">
        <f t="shared" si="7"/>
        <v>140</v>
      </c>
      <c r="B140">
        <f t="shared" si="6"/>
        <v>0.33203125</v>
      </c>
      <c r="D140">
        <v>68</v>
      </c>
    </row>
    <row r="141" spans="1:4" x14ac:dyDescent="0.25">
      <c r="A141">
        <f t="shared" si="7"/>
        <v>141</v>
      </c>
      <c r="B141">
        <f t="shared" si="6"/>
        <v>0.33203125</v>
      </c>
      <c r="D141">
        <v>68</v>
      </c>
    </row>
    <row r="142" spans="1:4" x14ac:dyDescent="0.25">
      <c r="A142">
        <f t="shared" si="7"/>
        <v>142</v>
      </c>
      <c r="B142">
        <f t="shared" si="6"/>
        <v>0.33203125</v>
      </c>
      <c r="D142">
        <v>68</v>
      </c>
    </row>
    <row r="143" spans="1:4" x14ac:dyDescent="0.25">
      <c r="A143">
        <f t="shared" si="7"/>
        <v>143</v>
      </c>
      <c r="B143">
        <f t="shared" si="6"/>
        <v>0.322265625</v>
      </c>
      <c r="D143">
        <v>66</v>
      </c>
    </row>
    <row r="144" spans="1:4" x14ac:dyDescent="0.25">
      <c r="A144">
        <f t="shared" si="7"/>
        <v>144</v>
      </c>
      <c r="B144">
        <f t="shared" si="6"/>
        <v>0.3173828125</v>
      </c>
      <c r="D144">
        <v>65</v>
      </c>
    </row>
    <row r="145" spans="1:4" x14ac:dyDescent="0.25">
      <c r="A145">
        <f t="shared" si="7"/>
        <v>145</v>
      </c>
      <c r="B145">
        <f t="shared" si="6"/>
        <v>0.3125</v>
      </c>
      <c r="D145">
        <v>64</v>
      </c>
    </row>
    <row r="146" spans="1:4" x14ac:dyDescent="0.25">
      <c r="A146">
        <f t="shared" si="7"/>
        <v>146</v>
      </c>
      <c r="B146">
        <f t="shared" si="6"/>
        <v>0.3125</v>
      </c>
      <c r="D146">
        <v>64</v>
      </c>
    </row>
    <row r="147" spans="1:4" x14ac:dyDescent="0.25">
      <c r="A147">
        <f t="shared" si="7"/>
        <v>147</v>
      </c>
      <c r="B147">
        <f t="shared" si="6"/>
        <v>0.3125</v>
      </c>
      <c r="D147">
        <v>64</v>
      </c>
    </row>
    <row r="148" spans="1:4" x14ac:dyDescent="0.25">
      <c r="A148">
        <f t="shared" si="7"/>
        <v>148</v>
      </c>
      <c r="B148">
        <f t="shared" si="6"/>
        <v>0.3076171875</v>
      </c>
      <c r="D148">
        <v>63</v>
      </c>
    </row>
    <row r="149" spans="1:4" x14ac:dyDescent="0.25">
      <c r="A149">
        <f t="shared" si="7"/>
        <v>149</v>
      </c>
      <c r="B149">
        <f t="shared" si="6"/>
        <v>0.2978515625</v>
      </c>
      <c r="D149">
        <v>61</v>
      </c>
    </row>
    <row r="150" spans="1:4" x14ac:dyDescent="0.25">
      <c r="A150">
        <f t="shared" si="7"/>
        <v>150</v>
      </c>
      <c r="B150">
        <f t="shared" si="6"/>
        <v>0.29296875</v>
      </c>
      <c r="D150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2019-05-18T04:43:17Z</dcterms:created>
  <dcterms:modified xsi:type="dcterms:W3CDTF">2020-04-16T02:28:03Z</dcterms:modified>
</cp:coreProperties>
</file>