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GameProjects\MIGS2017\Presentation\"/>
    </mc:Choice>
  </mc:AlternateContent>
  <bookViews>
    <workbookView xWindow="0" yWindow="0" windowWidth="21570" windowHeight="7965" xr2:uid="{9349E810-0D72-432D-88BA-D4DE1B8B5A1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2" i="1"/>
  <c r="C7" i="1"/>
  <c r="C8" i="1"/>
  <c r="C10" i="1"/>
  <c r="C15" i="1"/>
  <c r="C16" i="1"/>
  <c r="C18" i="1"/>
  <c r="C23" i="1"/>
  <c r="C24" i="1"/>
  <c r="C26" i="1"/>
  <c r="C31" i="1"/>
  <c r="C32" i="1"/>
  <c r="C34" i="1"/>
  <c r="C39" i="1"/>
  <c r="C40" i="1"/>
  <c r="C42" i="1"/>
  <c r="C47" i="1"/>
  <c r="C48" i="1"/>
  <c r="C50" i="1"/>
  <c r="C55" i="1"/>
  <c r="C56" i="1"/>
  <c r="C58" i="1"/>
  <c r="C63" i="1"/>
  <c r="C64" i="1"/>
  <c r="C66" i="1"/>
  <c r="C71" i="1"/>
  <c r="C72" i="1"/>
  <c r="C74" i="1"/>
  <c r="C79" i="1"/>
  <c r="C80" i="1"/>
  <c r="C82" i="1"/>
  <c r="C87" i="1"/>
  <c r="C88" i="1"/>
  <c r="C90" i="1"/>
  <c r="C95" i="1"/>
  <c r="C96" i="1"/>
  <c r="C98" i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C19" i="1" s="1"/>
  <c r="B20" i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C43" i="1" s="1"/>
  <c r="B44" i="1"/>
  <c r="B45" i="1"/>
  <c r="C45" i="1" s="1"/>
  <c r="B46" i="1"/>
  <c r="C46" i="1" s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55" i="1"/>
  <c r="B56" i="1"/>
  <c r="B57" i="1"/>
  <c r="B58" i="1"/>
  <c r="B59" i="1"/>
  <c r="C59" i="1" s="1"/>
  <c r="B60" i="1"/>
  <c r="C60" i="1" s="1"/>
  <c r="B61" i="1"/>
  <c r="C61" i="1" s="1"/>
  <c r="B62" i="1"/>
  <c r="C62" i="1" s="1"/>
  <c r="B63" i="1"/>
  <c r="B64" i="1"/>
  <c r="B65" i="1"/>
  <c r="B66" i="1"/>
  <c r="B67" i="1"/>
  <c r="C67" i="1" s="1"/>
  <c r="B68" i="1"/>
  <c r="C68" i="1" s="1"/>
  <c r="B69" i="1"/>
  <c r="C69" i="1" s="1"/>
  <c r="B70" i="1"/>
  <c r="C70" i="1" s="1"/>
  <c r="B71" i="1"/>
  <c r="B72" i="1"/>
  <c r="B73" i="1"/>
  <c r="B74" i="1"/>
  <c r="B75" i="1"/>
  <c r="C75" i="1" s="1"/>
  <c r="B76" i="1"/>
  <c r="B77" i="1"/>
  <c r="C77" i="1" s="1"/>
  <c r="B78" i="1"/>
  <c r="C78" i="1" s="1"/>
  <c r="B79" i="1"/>
  <c r="B80" i="1"/>
  <c r="B81" i="1"/>
  <c r="B82" i="1"/>
  <c r="B83" i="1"/>
  <c r="C83" i="1" s="1"/>
  <c r="B84" i="1"/>
  <c r="C84" i="1" s="1"/>
  <c r="B85" i="1"/>
  <c r="C85" i="1" s="1"/>
  <c r="B86" i="1"/>
  <c r="C86" i="1" s="1"/>
  <c r="B87" i="1"/>
  <c r="B88" i="1"/>
  <c r="B89" i="1"/>
  <c r="B90" i="1"/>
  <c r="B91" i="1"/>
  <c r="C91" i="1" s="1"/>
  <c r="B92" i="1"/>
  <c r="C92" i="1" s="1"/>
  <c r="B93" i="1"/>
  <c r="C93" i="1" s="1"/>
  <c r="B94" i="1"/>
  <c r="C94" i="1" s="1"/>
  <c r="B95" i="1"/>
  <c r="B96" i="1"/>
  <c r="B97" i="1"/>
  <c r="B98" i="1"/>
  <c r="B99" i="1"/>
  <c r="C99" i="1" s="1"/>
  <c r="B100" i="1"/>
  <c r="B101" i="1"/>
  <c r="C101" i="1" s="1"/>
  <c r="B2" i="1"/>
  <c r="C2" i="1" s="1"/>
  <c r="C97" i="1" l="1"/>
  <c r="C89" i="1"/>
  <c r="C81" i="1"/>
  <c r="C73" i="1"/>
  <c r="C65" i="1"/>
  <c r="C57" i="1"/>
  <c r="C49" i="1"/>
  <c r="C41" i="1"/>
  <c r="C33" i="1"/>
  <c r="C25" i="1"/>
  <c r="C17" i="1"/>
  <c r="C9" i="1"/>
  <c r="C100" i="1"/>
  <c r="C76" i="1"/>
  <c r="C44" i="1"/>
  <c r="C20" i="1"/>
</calcChain>
</file>

<file path=xl/sharedStrings.xml><?xml version="1.0" encoding="utf-8"?>
<sst xmlns="http://schemas.openxmlformats.org/spreadsheetml/2006/main" count="5" uniqueCount="5">
  <si>
    <t>CCUs</t>
  </si>
  <si>
    <t>Bandwidth</t>
  </si>
  <si>
    <t>UNET</t>
  </si>
  <si>
    <t>Photon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</si>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</sst>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per CCUs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UNET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1"/>
                <c:pt idx="0">
                  <c:v>CCUs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cat>
          <c:val>
            <c:numRef>
              <c:f>Sheet1!$C$2:$C$101</c:f>
              <c:numCache>
                <c:formatCode>_-[$$-409]* #,##0.00_ ;_-[$$-409]* \-#,##0.00\ ;_-[$$-409]* "-"??_ ;_-@_ </c:formatCode>
                <c:ptCount val="100"/>
                <c:pt idx="0">
                  <c:v>1470</c:v>
                </c:pt>
                <c:pt idx="1">
                  <c:v>2940</c:v>
                </c:pt>
                <c:pt idx="2">
                  <c:v>4410</c:v>
                </c:pt>
                <c:pt idx="3">
                  <c:v>5880</c:v>
                </c:pt>
                <c:pt idx="4">
                  <c:v>7350</c:v>
                </c:pt>
                <c:pt idx="5">
                  <c:v>8820</c:v>
                </c:pt>
                <c:pt idx="6">
                  <c:v>10290</c:v>
                </c:pt>
                <c:pt idx="7">
                  <c:v>11760</c:v>
                </c:pt>
                <c:pt idx="8">
                  <c:v>13230</c:v>
                </c:pt>
                <c:pt idx="9">
                  <c:v>14700</c:v>
                </c:pt>
                <c:pt idx="10">
                  <c:v>16170</c:v>
                </c:pt>
                <c:pt idx="11">
                  <c:v>17640</c:v>
                </c:pt>
                <c:pt idx="12">
                  <c:v>19110</c:v>
                </c:pt>
                <c:pt idx="13">
                  <c:v>20580</c:v>
                </c:pt>
                <c:pt idx="14">
                  <c:v>22050</c:v>
                </c:pt>
                <c:pt idx="15">
                  <c:v>23520</c:v>
                </c:pt>
                <c:pt idx="16">
                  <c:v>24990</c:v>
                </c:pt>
                <c:pt idx="17">
                  <c:v>26460</c:v>
                </c:pt>
                <c:pt idx="18">
                  <c:v>27930</c:v>
                </c:pt>
                <c:pt idx="19">
                  <c:v>29400</c:v>
                </c:pt>
                <c:pt idx="20">
                  <c:v>30870</c:v>
                </c:pt>
                <c:pt idx="21">
                  <c:v>32340</c:v>
                </c:pt>
                <c:pt idx="22">
                  <c:v>33810</c:v>
                </c:pt>
                <c:pt idx="23">
                  <c:v>35280</c:v>
                </c:pt>
                <c:pt idx="24">
                  <c:v>36750</c:v>
                </c:pt>
                <c:pt idx="25">
                  <c:v>38220</c:v>
                </c:pt>
                <c:pt idx="26">
                  <c:v>39690</c:v>
                </c:pt>
                <c:pt idx="27">
                  <c:v>41160</c:v>
                </c:pt>
                <c:pt idx="28">
                  <c:v>42630</c:v>
                </c:pt>
                <c:pt idx="29">
                  <c:v>44100</c:v>
                </c:pt>
                <c:pt idx="30">
                  <c:v>45570</c:v>
                </c:pt>
                <c:pt idx="31">
                  <c:v>47040</c:v>
                </c:pt>
                <c:pt idx="32">
                  <c:v>48510</c:v>
                </c:pt>
                <c:pt idx="33">
                  <c:v>49980</c:v>
                </c:pt>
                <c:pt idx="34">
                  <c:v>51450</c:v>
                </c:pt>
                <c:pt idx="35">
                  <c:v>52920</c:v>
                </c:pt>
                <c:pt idx="36">
                  <c:v>54390</c:v>
                </c:pt>
                <c:pt idx="37">
                  <c:v>55860</c:v>
                </c:pt>
                <c:pt idx="38">
                  <c:v>57330</c:v>
                </c:pt>
                <c:pt idx="39">
                  <c:v>58800</c:v>
                </c:pt>
                <c:pt idx="40">
                  <c:v>60270</c:v>
                </c:pt>
                <c:pt idx="41">
                  <c:v>61740</c:v>
                </c:pt>
                <c:pt idx="42">
                  <c:v>63210</c:v>
                </c:pt>
                <c:pt idx="43">
                  <c:v>64680</c:v>
                </c:pt>
                <c:pt idx="44">
                  <c:v>66150</c:v>
                </c:pt>
                <c:pt idx="45">
                  <c:v>67620</c:v>
                </c:pt>
                <c:pt idx="46">
                  <c:v>69090</c:v>
                </c:pt>
                <c:pt idx="47">
                  <c:v>70560</c:v>
                </c:pt>
                <c:pt idx="48">
                  <c:v>72030</c:v>
                </c:pt>
                <c:pt idx="49">
                  <c:v>73500</c:v>
                </c:pt>
                <c:pt idx="50">
                  <c:v>74970</c:v>
                </c:pt>
                <c:pt idx="51">
                  <c:v>76440</c:v>
                </c:pt>
                <c:pt idx="52">
                  <c:v>77910</c:v>
                </c:pt>
                <c:pt idx="53">
                  <c:v>79380</c:v>
                </c:pt>
                <c:pt idx="54">
                  <c:v>80850</c:v>
                </c:pt>
                <c:pt idx="55">
                  <c:v>82320</c:v>
                </c:pt>
                <c:pt idx="56">
                  <c:v>83790</c:v>
                </c:pt>
                <c:pt idx="57">
                  <c:v>85260</c:v>
                </c:pt>
                <c:pt idx="58">
                  <c:v>86730</c:v>
                </c:pt>
                <c:pt idx="59">
                  <c:v>88200</c:v>
                </c:pt>
                <c:pt idx="60">
                  <c:v>89670</c:v>
                </c:pt>
                <c:pt idx="61">
                  <c:v>91140</c:v>
                </c:pt>
                <c:pt idx="62">
                  <c:v>92610</c:v>
                </c:pt>
                <c:pt idx="63">
                  <c:v>94080</c:v>
                </c:pt>
                <c:pt idx="64">
                  <c:v>95550</c:v>
                </c:pt>
                <c:pt idx="65">
                  <c:v>97020</c:v>
                </c:pt>
                <c:pt idx="66">
                  <c:v>98490</c:v>
                </c:pt>
                <c:pt idx="67">
                  <c:v>99960</c:v>
                </c:pt>
                <c:pt idx="68">
                  <c:v>101430</c:v>
                </c:pt>
                <c:pt idx="69">
                  <c:v>102900</c:v>
                </c:pt>
                <c:pt idx="70">
                  <c:v>104370</c:v>
                </c:pt>
                <c:pt idx="71">
                  <c:v>105840</c:v>
                </c:pt>
                <c:pt idx="72">
                  <c:v>107310</c:v>
                </c:pt>
                <c:pt idx="73">
                  <c:v>108780</c:v>
                </c:pt>
                <c:pt idx="74">
                  <c:v>110250</c:v>
                </c:pt>
                <c:pt idx="75">
                  <c:v>111720</c:v>
                </c:pt>
                <c:pt idx="76">
                  <c:v>113190</c:v>
                </c:pt>
                <c:pt idx="77">
                  <c:v>114660</c:v>
                </c:pt>
                <c:pt idx="78">
                  <c:v>116130</c:v>
                </c:pt>
                <c:pt idx="79">
                  <c:v>117600</c:v>
                </c:pt>
                <c:pt idx="80">
                  <c:v>119070</c:v>
                </c:pt>
                <c:pt idx="81">
                  <c:v>120540</c:v>
                </c:pt>
                <c:pt idx="82">
                  <c:v>122010</c:v>
                </c:pt>
                <c:pt idx="83">
                  <c:v>123480</c:v>
                </c:pt>
                <c:pt idx="84">
                  <c:v>124950</c:v>
                </c:pt>
                <c:pt idx="85">
                  <c:v>126420</c:v>
                </c:pt>
                <c:pt idx="86">
                  <c:v>127890</c:v>
                </c:pt>
                <c:pt idx="87">
                  <c:v>129360</c:v>
                </c:pt>
                <c:pt idx="88">
                  <c:v>130830</c:v>
                </c:pt>
                <c:pt idx="89">
                  <c:v>132300</c:v>
                </c:pt>
                <c:pt idx="90">
                  <c:v>133770</c:v>
                </c:pt>
                <c:pt idx="91">
                  <c:v>135240</c:v>
                </c:pt>
                <c:pt idx="92">
                  <c:v>136710</c:v>
                </c:pt>
                <c:pt idx="93">
                  <c:v>138180</c:v>
                </c:pt>
                <c:pt idx="94">
                  <c:v>139650</c:v>
                </c:pt>
                <c:pt idx="95">
                  <c:v>141120</c:v>
                </c:pt>
                <c:pt idx="96">
                  <c:v>142590</c:v>
                </c:pt>
                <c:pt idx="97">
                  <c:v>144060</c:v>
                </c:pt>
                <c:pt idx="98">
                  <c:v>145530</c:v>
                </c:pt>
                <c:pt idx="99">
                  <c:v>147000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BDE-B22E-8539A544C35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Photon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1"/>
                <c:pt idx="0">
                  <c:v>CCUs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cat>
          <c:val>
            <c:numRef>
              <c:f>Sheet1!$D$2:$D$101</c:f>
              <c:numCache>
                <c:formatCode>_-[$$-409]* #,##0.00_ ;_-[$$-409]* \-#,##0.00\ ;_-[$$-409]* "-"??_ ;_-@_ </c:formatCode>
                <c:ptCount val="100"/>
                <c:pt idx="0">
                  <c:v>185</c:v>
                </c:pt>
                <c:pt idx="1">
                  <c:v>370</c:v>
                </c:pt>
                <c:pt idx="2">
                  <c:v>555</c:v>
                </c:pt>
                <c:pt idx="3">
                  <c:v>740</c:v>
                </c:pt>
                <c:pt idx="4">
                  <c:v>925</c:v>
                </c:pt>
                <c:pt idx="5">
                  <c:v>1110</c:v>
                </c:pt>
                <c:pt idx="6">
                  <c:v>1295</c:v>
                </c:pt>
                <c:pt idx="7">
                  <c:v>1480</c:v>
                </c:pt>
                <c:pt idx="8">
                  <c:v>1665</c:v>
                </c:pt>
                <c:pt idx="9">
                  <c:v>1850</c:v>
                </c:pt>
                <c:pt idx="10">
                  <c:v>2035</c:v>
                </c:pt>
                <c:pt idx="11">
                  <c:v>2220</c:v>
                </c:pt>
                <c:pt idx="12">
                  <c:v>2405</c:v>
                </c:pt>
                <c:pt idx="13">
                  <c:v>2590</c:v>
                </c:pt>
                <c:pt idx="14">
                  <c:v>2775</c:v>
                </c:pt>
                <c:pt idx="15">
                  <c:v>2960</c:v>
                </c:pt>
                <c:pt idx="16">
                  <c:v>3145</c:v>
                </c:pt>
                <c:pt idx="17">
                  <c:v>3330</c:v>
                </c:pt>
                <c:pt idx="18">
                  <c:v>3515</c:v>
                </c:pt>
                <c:pt idx="19">
                  <c:v>3700</c:v>
                </c:pt>
                <c:pt idx="20">
                  <c:v>3885</c:v>
                </c:pt>
                <c:pt idx="21">
                  <c:v>4070</c:v>
                </c:pt>
                <c:pt idx="22">
                  <c:v>4255</c:v>
                </c:pt>
                <c:pt idx="23">
                  <c:v>4440</c:v>
                </c:pt>
                <c:pt idx="24">
                  <c:v>4625</c:v>
                </c:pt>
                <c:pt idx="25">
                  <c:v>4810</c:v>
                </c:pt>
                <c:pt idx="26">
                  <c:v>4995</c:v>
                </c:pt>
                <c:pt idx="27">
                  <c:v>5180</c:v>
                </c:pt>
                <c:pt idx="28">
                  <c:v>5365</c:v>
                </c:pt>
                <c:pt idx="29">
                  <c:v>5550</c:v>
                </c:pt>
                <c:pt idx="30">
                  <c:v>5735</c:v>
                </c:pt>
                <c:pt idx="31">
                  <c:v>5920</c:v>
                </c:pt>
                <c:pt idx="32">
                  <c:v>6105</c:v>
                </c:pt>
                <c:pt idx="33">
                  <c:v>6290</c:v>
                </c:pt>
                <c:pt idx="34">
                  <c:v>6475</c:v>
                </c:pt>
                <c:pt idx="35">
                  <c:v>6660</c:v>
                </c:pt>
                <c:pt idx="36">
                  <c:v>6845</c:v>
                </c:pt>
                <c:pt idx="37">
                  <c:v>7030</c:v>
                </c:pt>
                <c:pt idx="38">
                  <c:v>7215</c:v>
                </c:pt>
                <c:pt idx="39">
                  <c:v>7400</c:v>
                </c:pt>
                <c:pt idx="40">
                  <c:v>7585</c:v>
                </c:pt>
                <c:pt idx="41">
                  <c:v>7770</c:v>
                </c:pt>
                <c:pt idx="42">
                  <c:v>7955</c:v>
                </c:pt>
                <c:pt idx="43">
                  <c:v>8140</c:v>
                </c:pt>
                <c:pt idx="44">
                  <c:v>8325</c:v>
                </c:pt>
                <c:pt idx="45">
                  <c:v>8510</c:v>
                </c:pt>
                <c:pt idx="46">
                  <c:v>8695</c:v>
                </c:pt>
                <c:pt idx="47">
                  <c:v>8880</c:v>
                </c:pt>
                <c:pt idx="48">
                  <c:v>9065</c:v>
                </c:pt>
                <c:pt idx="49">
                  <c:v>9250</c:v>
                </c:pt>
                <c:pt idx="50">
                  <c:v>9435</c:v>
                </c:pt>
                <c:pt idx="51">
                  <c:v>9620</c:v>
                </c:pt>
                <c:pt idx="52">
                  <c:v>9805</c:v>
                </c:pt>
                <c:pt idx="53">
                  <c:v>9990</c:v>
                </c:pt>
                <c:pt idx="54">
                  <c:v>10175</c:v>
                </c:pt>
                <c:pt idx="55">
                  <c:v>10360</c:v>
                </c:pt>
                <c:pt idx="56">
                  <c:v>10545</c:v>
                </c:pt>
                <c:pt idx="57">
                  <c:v>10730</c:v>
                </c:pt>
                <c:pt idx="58">
                  <c:v>10915</c:v>
                </c:pt>
                <c:pt idx="59">
                  <c:v>11100</c:v>
                </c:pt>
                <c:pt idx="60">
                  <c:v>11285</c:v>
                </c:pt>
                <c:pt idx="61">
                  <c:v>11470</c:v>
                </c:pt>
                <c:pt idx="62">
                  <c:v>11655</c:v>
                </c:pt>
                <c:pt idx="63">
                  <c:v>11840</c:v>
                </c:pt>
                <c:pt idx="64">
                  <c:v>12025</c:v>
                </c:pt>
                <c:pt idx="65">
                  <c:v>12210</c:v>
                </c:pt>
                <c:pt idx="66">
                  <c:v>12395</c:v>
                </c:pt>
                <c:pt idx="67">
                  <c:v>12580</c:v>
                </c:pt>
                <c:pt idx="68">
                  <c:v>12765</c:v>
                </c:pt>
                <c:pt idx="69">
                  <c:v>12950</c:v>
                </c:pt>
                <c:pt idx="70">
                  <c:v>13135</c:v>
                </c:pt>
                <c:pt idx="71">
                  <c:v>13320</c:v>
                </c:pt>
                <c:pt idx="72">
                  <c:v>13505</c:v>
                </c:pt>
                <c:pt idx="73">
                  <c:v>13690</c:v>
                </c:pt>
                <c:pt idx="74">
                  <c:v>13875</c:v>
                </c:pt>
                <c:pt idx="75">
                  <c:v>14060</c:v>
                </c:pt>
                <c:pt idx="76">
                  <c:v>14245</c:v>
                </c:pt>
                <c:pt idx="77">
                  <c:v>14430</c:v>
                </c:pt>
                <c:pt idx="78">
                  <c:v>14615</c:v>
                </c:pt>
                <c:pt idx="79">
                  <c:v>14800</c:v>
                </c:pt>
                <c:pt idx="80">
                  <c:v>14985</c:v>
                </c:pt>
                <c:pt idx="81">
                  <c:v>15170</c:v>
                </c:pt>
                <c:pt idx="82">
                  <c:v>15355</c:v>
                </c:pt>
                <c:pt idx="83">
                  <c:v>15540</c:v>
                </c:pt>
                <c:pt idx="84">
                  <c:v>15725</c:v>
                </c:pt>
                <c:pt idx="85">
                  <c:v>15910</c:v>
                </c:pt>
                <c:pt idx="86">
                  <c:v>16095</c:v>
                </c:pt>
                <c:pt idx="87">
                  <c:v>16280</c:v>
                </c:pt>
                <c:pt idx="88">
                  <c:v>16465</c:v>
                </c:pt>
                <c:pt idx="89">
                  <c:v>16650</c:v>
                </c:pt>
                <c:pt idx="90">
                  <c:v>16835</c:v>
                </c:pt>
                <c:pt idx="91">
                  <c:v>17020</c:v>
                </c:pt>
                <c:pt idx="92">
                  <c:v>17205</c:v>
                </c:pt>
                <c:pt idx="93">
                  <c:v>17390</c:v>
                </c:pt>
                <c:pt idx="94">
                  <c:v>17575</c:v>
                </c:pt>
                <c:pt idx="95">
                  <c:v>17760</c:v>
                </c:pt>
                <c:pt idx="96">
                  <c:v>17945</c:v>
                </c:pt>
                <c:pt idx="97">
                  <c:v>18130</c:v>
                </c:pt>
                <c:pt idx="98">
                  <c:v>18315</c:v>
                </c:pt>
                <c:pt idx="9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BDE-B22E-8539A544C35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Azure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1"/>
                <c:pt idx="0">
                  <c:v>CCUs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cat>
          <c:val>
            <c:numRef>
              <c:f>Sheet1!$E$2:$E$101</c:f>
              <c:numCache>
                <c:formatCode>_-[$$-409]* #,##0.00_ ;_-[$$-409]* \-#,##0.00\ ;_-[$$-409]* "-"??_ ;_-@_ </c:formatCode>
                <c:ptCount val="100"/>
                <c:pt idx="0">
                  <c:v>483.6</c:v>
                </c:pt>
                <c:pt idx="1">
                  <c:v>483.6</c:v>
                </c:pt>
                <c:pt idx="2">
                  <c:v>967.2</c:v>
                </c:pt>
                <c:pt idx="3">
                  <c:v>967.2</c:v>
                </c:pt>
                <c:pt idx="4">
                  <c:v>1450.8000000000002</c:v>
                </c:pt>
                <c:pt idx="5">
                  <c:v>1450.8000000000002</c:v>
                </c:pt>
                <c:pt idx="6">
                  <c:v>1934.4</c:v>
                </c:pt>
                <c:pt idx="7">
                  <c:v>1934.4</c:v>
                </c:pt>
                <c:pt idx="8">
                  <c:v>2418</c:v>
                </c:pt>
                <c:pt idx="9">
                  <c:v>2418</c:v>
                </c:pt>
                <c:pt idx="10">
                  <c:v>2901.6000000000004</c:v>
                </c:pt>
                <c:pt idx="11">
                  <c:v>2901.6000000000004</c:v>
                </c:pt>
                <c:pt idx="12">
                  <c:v>3385.2000000000003</c:v>
                </c:pt>
                <c:pt idx="13">
                  <c:v>3385.2000000000003</c:v>
                </c:pt>
                <c:pt idx="14">
                  <c:v>3868.8</c:v>
                </c:pt>
                <c:pt idx="15">
                  <c:v>3868.8</c:v>
                </c:pt>
                <c:pt idx="16">
                  <c:v>4352.4000000000005</c:v>
                </c:pt>
                <c:pt idx="17">
                  <c:v>4352.4000000000005</c:v>
                </c:pt>
                <c:pt idx="18">
                  <c:v>4836</c:v>
                </c:pt>
                <c:pt idx="19">
                  <c:v>4836</c:v>
                </c:pt>
                <c:pt idx="20">
                  <c:v>5319.6</c:v>
                </c:pt>
                <c:pt idx="21">
                  <c:v>5319.6</c:v>
                </c:pt>
                <c:pt idx="22">
                  <c:v>5803.2000000000007</c:v>
                </c:pt>
                <c:pt idx="23">
                  <c:v>5803.2000000000007</c:v>
                </c:pt>
                <c:pt idx="24">
                  <c:v>6286.8</c:v>
                </c:pt>
                <c:pt idx="25">
                  <c:v>6286.8</c:v>
                </c:pt>
                <c:pt idx="26">
                  <c:v>6770.4000000000005</c:v>
                </c:pt>
                <c:pt idx="27">
                  <c:v>6770.4000000000005</c:v>
                </c:pt>
                <c:pt idx="28">
                  <c:v>7254</c:v>
                </c:pt>
                <c:pt idx="29">
                  <c:v>7254</c:v>
                </c:pt>
                <c:pt idx="30">
                  <c:v>7737.6</c:v>
                </c:pt>
                <c:pt idx="31">
                  <c:v>7737.6</c:v>
                </c:pt>
                <c:pt idx="32">
                  <c:v>8221.2000000000007</c:v>
                </c:pt>
                <c:pt idx="33">
                  <c:v>8221.2000000000007</c:v>
                </c:pt>
                <c:pt idx="34">
                  <c:v>8704.8000000000011</c:v>
                </c:pt>
                <c:pt idx="35">
                  <c:v>8704.8000000000011</c:v>
                </c:pt>
                <c:pt idx="36">
                  <c:v>9188.4</c:v>
                </c:pt>
                <c:pt idx="37">
                  <c:v>9188.4</c:v>
                </c:pt>
                <c:pt idx="38">
                  <c:v>9672</c:v>
                </c:pt>
                <c:pt idx="39">
                  <c:v>9672</c:v>
                </c:pt>
                <c:pt idx="40">
                  <c:v>10155.6</c:v>
                </c:pt>
                <c:pt idx="41">
                  <c:v>10155.6</c:v>
                </c:pt>
                <c:pt idx="42">
                  <c:v>10639.2</c:v>
                </c:pt>
                <c:pt idx="43">
                  <c:v>10639.2</c:v>
                </c:pt>
                <c:pt idx="44">
                  <c:v>11122.800000000001</c:v>
                </c:pt>
                <c:pt idx="45">
                  <c:v>11122.800000000001</c:v>
                </c:pt>
                <c:pt idx="46">
                  <c:v>11606.400000000001</c:v>
                </c:pt>
                <c:pt idx="47">
                  <c:v>11606.400000000001</c:v>
                </c:pt>
                <c:pt idx="48">
                  <c:v>12090</c:v>
                </c:pt>
                <c:pt idx="49">
                  <c:v>12090</c:v>
                </c:pt>
                <c:pt idx="50">
                  <c:v>12573.6</c:v>
                </c:pt>
                <c:pt idx="51">
                  <c:v>12573.6</c:v>
                </c:pt>
                <c:pt idx="52">
                  <c:v>13057.2</c:v>
                </c:pt>
                <c:pt idx="53">
                  <c:v>13057.2</c:v>
                </c:pt>
                <c:pt idx="54">
                  <c:v>13540.800000000001</c:v>
                </c:pt>
                <c:pt idx="55">
                  <c:v>13540.800000000001</c:v>
                </c:pt>
                <c:pt idx="56">
                  <c:v>14024.400000000001</c:v>
                </c:pt>
                <c:pt idx="57">
                  <c:v>14024.400000000001</c:v>
                </c:pt>
                <c:pt idx="58">
                  <c:v>14508</c:v>
                </c:pt>
                <c:pt idx="59">
                  <c:v>14508</c:v>
                </c:pt>
                <c:pt idx="60">
                  <c:v>14991.6</c:v>
                </c:pt>
                <c:pt idx="61">
                  <c:v>14991.6</c:v>
                </c:pt>
                <c:pt idx="62">
                  <c:v>15475.2</c:v>
                </c:pt>
                <c:pt idx="63">
                  <c:v>15475.2</c:v>
                </c:pt>
                <c:pt idx="64">
                  <c:v>15958.800000000001</c:v>
                </c:pt>
                <c:pt idx="65">
                  <c:v>15958.800000000001</c:v>
                </c:pt>
                <c:pt idx="66">
                  <c:v>16442.400000000001</c:v>
                </c:pt>
                <c:pt idx="67">
                  <c:v>16442.400000000001</c:v>
                </c:pt>
                <c:pt idx="68">
                  <c:v>16926</c:v>
                </c:pt>
                <c:pt idx="69">
                  <c:v>16926</c:v>
                </c:pt>
                <c:pt idx="70">
                  <c:v>17409.600000000002</c:v>
                </c:pt>
                <c:pt idx="71">
                  <c:v>17409.600000000002</c:v>
                </c:pt>
                <c:pt idx="72">
                  <c:v>17893.2</c:v>
                </c:pt>
                <c:pt idx="73">
                  <c:v>17893.2</c:v>
                </c:pt>
                <c:pt idx="74">
                  <c:v>18376.8</c:v>
                </c:pt>
                <c:pt idx="75">
                  <c:v>18376.8</c:v>
                </c:pt>
                <c:pt idx="76">
                  <c:v>18860.400000000001</c:v>
                </c:pt>
                <c:pt idx="77">
                  <c:v>18860.400000000001</c:v>
                </c:pt>
                <c:pt idx="78">
                  <c:v>19344</c:v>
                </c:pt>
                <c:pt idx="79">
                  <c:v>19344</c:v>
                </c:pt>
                <c:pt idx="80">
                  <c:v>19827.600000000002</c:v>
                </c:pt>
                <c:pt idx="81">
                  <c:v>19827.600000000002</c:v>
                </c:pt>
                <c:pt idx="82">
                  <c:v>20311.2</c:v>
                </c:pt>
                <c:pt idx="83">
                  <c:v>20311.2</c:v>
                </c:pt>
                <c:pt idx="84">
                  <c:v>20794.8</c:v>
                </c:pt>
                <c:pt idx="85">
                  <c:v>20794.8</c:v>
                </c:pt>
                <c:pt idx="86">
                  <c:v>21278.400000000001</c:v>
                </c:pt>
                <c:pt idx="87">
                  <c:v>21278.400000000001</c:v>
                </c:pt>
                <c:pt idx="88">
                  <c:v>21762</c:v>
                </c:pt>
                <c:pt idx="89">
                  <c:v>21762</c:v>
                </c:pt>
                <c:pt idx="90">
                  <c:v>22245.600000000002</c:v>
                </c:pt>
                <c:pt idx="91">
                  <c:v>22245.600000000002</c:v>
                </c:pt>
                <c:pt idx="92">
                  <c:v>22729.200000000001</c:v>
                </c:pt>
                <c:pt idx="93">
                  <c:v>22729.200000000001</c:v>
                </c:pt>
                <c:pt idx="94">
                  <c:v>23212.800000000003</c:v>
                </c:pt>
                <c:pt idx="95">
                  <c:v>23212.800000000003</c:v>
                </c:pt>
                <c:pt idx="96">
                  <c:v>23696.400000000001</c:v>
                </c:pt>
                <c:pt idx="97">
                  <c:v>23696.400000000001</c:v>
                </c:pt>
                <c:pt idx="98">
                  <c:v>24180</c:v>
                </c:pt>
                <c:pt idx="99">
                  <c:v>24180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B-4BDE-B22E-8539A544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29360"/>
        <c:axId val="562027392"/>
      </c:lineChart>
      <c:catAx>
        <c:axId val="5620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027392"/>
        <c:crosses val="autoZero"/>
        <c:auto val="1"/>
        <c:lblAlgn val="ctr"/>
        <c:lblOffset val="100"/>
        <c:noMultiLvlLbl val="0"/>
      </c:catAx>
      <c:valAx>
        <c:axId val="562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0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495298</xdr:colOff>
      <xdr:row>3</xdr:row>
      <xdr:rowOff>100012</xdr:rowOff>
    </xdr:from>
    <xdr:to>
      <xdr:col>21</xdr:col>
      <xdr:colOff>114299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52A48-13FC-4EDA-8A35-AD5682A8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FF9A-3E23-4232-B9CA-9CCB13D34D31}">
  <dimension ref="A1:E101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3" max="3" width="12.28515625" style="1" bestFit="1" customWidth="1"/>
    <col min="4" max="5" width="11.28515625" style="1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1000</v>
      </c>
      <c r="B2">
        <f>3*A2</f>
        <v>3000</v>
      </c>
      <c r="C2" s="1">
        <f>B2*0.49</f>
        <v>1470</v>
      </c>
      <c r="D2" s="1">
        <f>A2/1000*185+(B2-A2/1000*3000)*0.05</f>
        <v>185</v>
      </c>
      <c r="E2" s="1">
        <f>483.6</f>
        <v>483.6</v>
      </c>
    </row>
    <row r="3" spans="1:5" x14ac:dyDescent="0.25">
      <c r="A3">
        <v>2000</v>
      </c>
      <c r="B3">
        <f t="shared" ref="B3:B66" si="0">3*A3</f>
        <v>6000</v>
      </c>
      <c r="C3" s="1">
        <f t="shared" ref="C3:C66" si="1">B3*0.49</f>
        <v>2940</v>
      </c>
      <c r="D3" s="1">
        <f t="shared" ref="D3:D66" si="2">A3/1000*185+(B3-A3/1000*3000)*0.05</f>
        <v>370</v>
      </c>
      <c r="E3" s="1">
        <f>CEILING(A3/2000, 1)*483.6</f>
        <v>483.6</v>
      </c>
    </row>
    <row r="4" spans="1:5" x14ac:dyDescent="0.25">
      <c r="A4">
        <v>3000</v>
      </c>
      <c r="B4">
        <f t="shared" si="0"/>
        <v>9000</v>
      </c>
      <c r="C4" s="1">
        <f t="shared" si="1"/>
        <v>4410</v>
      </c>
      <c r="D4" s="1">
        <f t="shared" si="2"/>
        <v>555</v>
      </c>
      <c r="E4" s="1">
        <f t="shared" ref="E4:E67" si="3">CEILING(A4/2000, 1)*483.6</f>
        <v>967.2</v>
      </c>
    </row>
    <row r="5" spans="1:5" x14ac:dyDescent="0.25">
      <c r="A5">
        <v>4000</v>
      </c>
      <c r="B5">
        <f t="shared" si="0"/>
        <v>12000</v>
      </c>
      <c r="C5" s="1">
        <f t="shared" si="1"/>
        <v>5880</v>
      </c>
      <c r="D5" s="1">
        <f t="shared" si="2"/>
        <v>740</v>
      </c>
      <c r="E5" s="1">
        <f t="shared" si="3"/>
        <v>967.2</v>
      </c>
    </row>
    <row r="6" spans="1:5" x14ac:dyDescent="0.25">
      <c r="A6">
        <v>5000</v>
      </c>
      <c r="B6">
        <f t="shared" si="0"/>
        <v>15000</v>
      </c>
      <c r="C6" s="1">
        <f t="shared" si="1"/>
        <v>7350</v>
      </c>
      <c r="D6" s="1">
        <f t="shared" si="2"/>
        <v>925</v>
      </c>
      <c r="E6" s="1">
        <f t="shared" si="3"/>
        <v>1450.8000000000002</v>
      </c>
    </row>
    <row r="7" spans="1:5" x14ac:dyDescent="0.25">
      <c r="A7">
        <v>6000</v>
      </c>
      <c r="B7">
        <f t="shared" si="0"/>
        <v>18000</v>
      </c>
      <c r="C7" s="1">
        <f t="shared" si="1"/>
        <v>8820</v>
      </c>
      <c r="D7" s="1">
        <f t="shared" si="2"/>
        <v>1110</v>
      </c>
      <c r="E7" s="1">
        <f t="shared" si="3"/>
        <v>1450.8000000000002</v>
      </c>
    </row>
    <row r="8" spans="1:5" x14ac:dyDescent="0.25">
      <c r="A8">
        <v>7000</v>
      </c>
      <c r="B8">
        <f t="shared" si="0"/>
        <v>21000</v>
      </c>
      <c r="C8" s="1">
        <f t="shared" si="1"/>
        <v>10290</v>
      </c>
      <c r="D8" s="1">
        <f t="shared" si="2"/>
        <v>1295</v>
      </c>
      <c r="E8" s="1">
        <f t="shared" si="3"/>
        <v>1934.4</v>
      </c>
    </row>
    <row r="9" spans="1:5" x14ac:dyDescent="0.25">
      <c r="A9">
        <v>8000</v>
      </c>
      <c r="B9">
        <f t="shared" si="0"/>
        <v>24000</v>
      </c>
      <c r="C9" s="1">
        <f t="shared" si="1"/>
        <v>11760</v>
      </c>
      <c r="D9" s="1">
        <f t="shared" si="2"/>
        <v>1480</v>
      </c>
      <c r="E9" s="1">
        <f t="shared" si="3"/>
        <v>1934.4</v>
      </c>
    </row>
    <row r="10" spans="1:5" x14ac:dyDescent="0.25">
      <c r="A10">
        <v>9000</v>
      </c>
      <c r="B10">
        <f t="shared" si="0"/>
        <v>27000</v>
      </c>
      <c r="C10" s="1">
        <f t="shared" si="1"/>
        <v>13230</v>
      </c>
      <c r="D10" s="1">
        <f t="shared" si="2"/>
        <v>1665</v>
      </c>
      <c r="E10" s="1">
        <f t="shared" si="3"/>
        <v>2418</v>
      </c>
    </row>
    <row r="11" spans="1:5" x14ac:dyDescent="0.25">
      <c r="A11">
        <v>10000</v>
      </c>
      <c r="B11">
        <f t="shared" si="0"/>
        <v>30000</v>
      </c>
      <c r="C11" s="1">
        <f t="shared" si="1"/>
        <v>14700</v>
      </c>
      <c r="D11" s="1">
        <f t="shared" si="2"/>
        <v>1850</v>
      </c>
      <c r="E11" s="1">
        <f t="shared" si="3"/>
        <v>2418</v>
      </c>
    </row>
    <row r="12" spans="1:5" x14ac:dyDescent="0.25">
      <c r="A12">
        <v>11000</v>
      </c>
      <c r="B12">
        <f t="shared" si="0"/>
        <v>33000</v>
      </c>
      <c r="C12" s="1">
        <f t="shared" si="1"/>
        <v>16170</v>
      </c>
      <c r="D12" s="1">
        <f t="shared" si="2"/>
        <v>2035</v>
      </c>
      <c r="E12" s="1">
        <f t="shared" si="3"/>
        <v>2901.6000000000004</v>
      </c>
    </row>
    <row r="13" spans="1:5" x14ac:dyDescent="0.25">
      <c r="A13">
        <v>12000</v>
      </c>
      <c r="B13">
        <f t="shared" si="0"/>
        <v>36000</v>
      </c>
      <c r="C13" s="1">
        <f t="shared" si="1"/>
        <v>17640</v>
      </c>
      <c r="D13" s="1">
        <f t="shared" si="2"/>
        <v>2220</v>
      </c>
      <c r="E13" s="1">
        <f t="shared" si="3"/>
        <v>2901.6000000000004</v>
      </c>
    </row>
    <row r="14" spans="1:5" x14ac:dyDescent="0.25">
      <c r="A14">
        <v>13000</v>
      </c>
      <c r="B14">
        <f t="shared" si="0"/>
        <v>39000</v>
      </c>
      <c r="C14" s="1">
        <f t="shared" si="1"/>
        <v>19110</v>
      </c>
      <c r="D14" s="1">
        <f t="shared" si="2"/>
        <v>2405</v>
      </c>
      <c r="E14" s="1">
        <f t="shared" si="3"/>
        <v>3385.2000000000003</v>
      </c>
    </row>
    <row r="15" spans="1:5" x14ac:dyDescent="0.25">
      <c r="A15">
        <v>14000</v>
      </c>
      <c r="B15">
        <f t="shared" si="0"/>
        <v>42000</v>
      </c>
      <c r="C15" s="1">
        <f t="shared" si="1"/>
        <v>20580</v>
      </c>
      <c r="D15" s="1">
        <f t="shared" si="2"/>
        <v>2590</v>
      </c>
      <c r="E15" s="1">
        <f t="shared" si="3"/>
        <v>3385.2000000000003</v>
      </c>
    </row>
    <row r="16" spans="1:5" x14ac:dyDescent="0.25">
      <c r="A16">
        <v>15000</v>
      </c>
      <c r="B16">
        <f t="shared" si="0"/>
        <v>45000</v>
      </c>
      <c r="C16" s="1">
        <f t="shared" si="1"/>
        <v>22050</v>
      </c>
      <c r="D16" s="1">
        <f t="shared" si="2"/>
        <v>2775</v>
      </c>
      <c r="E16" s="1">
        <f t="shared" si="3"/>
        <v>3868.8</v>
      </c>
    </row>
    <row r="17" spans="1:5" x14ac:dyDescent="0.25">
      <c r="A17">
        <v>16000</v>
      </c>
      <c r="B17">
        <f t="shared" si="0"/>
        <v>48000</v>
      </c>
      <c r="C17" s="1">
        <f t="shared" si="1"/>
        <v>23520</v>
      </c>
      <c r="D17" s="1">
        <f t="shared" si="2"/>
        <v>2960</v>
      </c>
      <c r="E17" s="1">
        <f t="shared" si="3"/>
        <v>3868.8</v>
      </c>
    </row>
    <row r="18" spans="1:5" x14ac:dyDescent="0.25">
      <c r="A18">
        <v>17000</v>
      </c>
      <c r="B18">
        <f t="shared" si="0"/>
        <v>51000</v>
      </c>
      <c r="C18" s="1">
        <f t="shared" si="1"/>
        <v>24990</v>
      </c>
      <c r="D18" s="1">
        <f t="shared" si="2"/>
        <v>3145</v>
      </c>
      <c r="E18" s="1">
        <f t="shared" si="3"/>
        <v>4352.4000000000005</v>
      </c>
    </row>
    <row r="19" spans="1:5" x14ac:dyDescent="0.25">
      <c r="A19">
        <v>18000</v>
      </c>
      <c r="B19">
        <f t="shared" si="0"/>
        <v>54000</v>
      </c>
      <c r="C19" s="1">
        <f t="shared" si="1"/>
        <v>26460</v>
      </c>
      <c r="D19" s="1">
        <f t="shared" si="2"/>
        <v>3330</v>
      </c>
      <c r="E19" s="1">
        <f t="shared" si="3"/>
        <v>4352.4000000000005</v>
      </c>
    </row>
    <row r="20" spans="1:5" x14ac:dyDescent="0.25">
      <c r="A20">
        <v>19000</v>
      </c>
      <c r="B20">
        <f t="shared" si="0"/>
        <v>57000</v>
      </c>
      <c r="C20" s="1">
        <f t="shared" si="1"/>
        <v>27930</v>
      </c>
      <c r="D20" s="1">
        <f t="shared" si="2"/>
        <v>3515</v>
      </c>
      <c r="E20" s="1">
        <f t="shared" si="3"/>
        <v>4836</v>
      </c>
    </row>
    <row r="21" spans="1:5" x14ac:dyDescent="0.25">
      <c r="A21">
        <v>20000</v>
      </c>
      <c r="B21">
        <f t="shared" si="0"/>
        <v>60000</v>
      </c>
      <c r="C21" s="1">
        <f t="shared" si="1"/>
        <v>29400</v>
      </c>
      <c r="D21" s="1">
        <f t="shared" si="2"/>
        <v>3700</v>
      </c>
      <c r="E21" s="1">
        <f t="shared" si="3"/>
        <v>4836</v>
      </c>
    </row>
    <row r="22" spans="1:5" x14ac:dyDescent="0.25">
      <c r="A22">
        <v>21000</v>
      </c>
      <c r="B22">
        <f t="shared" si="0"/>
        <v>63000</v>
      </c>
      <c r="C22" s="1">
        <f t="shared" si="1"/>
        <v>30870</v>
      </c>
      <c r="D22" s="1">
        <f t="shared" si="2"/>
        <v>3885</v>
      </c>
      <c r="E22" s="1">
        <f t="shared" si="3"/>
        <v>5319.6</v>
      </c>
    </row>
    <row r="23" spans="1:5" x14ac:dyDescent="0.25">
      <c r="A23">
        <v>22000</v>
      </c>
      <c r="B23">
        <f t="shared" si="0"/>
        <v>66000</v>
      </c>
      <c r="C23" s="1">
        <f t="shared" si="1"/>
        <v>32340</v>
      </c>
      <c r="D23" s="1">
        <f t="shared" si="2"/>
        <v>4070</v>
      </c>
      <c r="E23" s="1">
        <f t="shared" si="3"/>
        <v>5319.6</v>
      </c>
    </row>
    <row r="24" spans="1:5" x14ac:dyDescent="0.25">
      <c r="A24">
        <v>23000</v>
      </c>
      <c r="B24">
        <f t="shared" si="0"/>
        <v>69000</v>
      </c>
      <c r="C24" s="1">
        <f t="shared" si="1"/>
        <v>33810</v>
      </c>
      <c r="D24" s="1">
        <f t="shared" si="2"/>
        <v>4255</v>
      </c>
      <c r="E24" s="1">
        <f t="shared" si="3"/>
        <v>5803.2000000000007</v>
      </c>
    </row>
    <row r="25" spans="1:5" x14ac:dyDescent="0.25">
      <c r="A25">
        <v>24000</v>
      </c>
      <c r="B25">
        <f t="shared" si="0"/>
        <v>72000</v>
      </c>
      <c r="C25" s="1">
        <f t="shared" si="1"/>
        <v>35280</v>
      </c>
      <c r="D25" s="1">
        <f t="shared" si="2"/>
        <v>4440</v>
      </c>
      <c r="E25" s="1">
        <f t="shared" si="3"/>
        <v>5803.2000000000007</v>
      </c>
    </row>
    <row r="26" spans="1:5" x14ac:dyDescent="0.25">
      <c r="A26">
        <v>25000</v>
      </c>
      <c r="B26">
        <f t="shared" si="0"/>
        <v>75000</v>
      </c>
      <c r="C26" s="1">
        <f t="shared" si="1"/>
        <v>36750</v>
      </c>
      <c r="D26" s="1">
        <f t="shared" si="2"/>
        <v>4625</v>
      </c>
      <c r="E26" s="1">
        <f t="shared" si="3"/>
        <v>6286.8</v>
      </c>
    </row>
    <row r="27" spans="1:5" x14ac:dyDescent="0.25">
      <c r="A27">
        <v>26000</v>
      </c>
      <c r="B27">
        <f t="shared" si="0"/>
        <v>78000</v>
      </c>
      <c r="C27" s="1">
        <f t="shared" si="1"/>
        <v>38220</v>
      </c>
      <c r="D27" s="1">
        <f t="shared" si="2"/>
        <v>4810</v>
      </c>
      <c r="E27" s="1">
        <f t="shared" si="3"/>
        <v>6286.8</v>
      </c>
    </row>
    <row r="28" spans="1:5" x14ac:dyDescent="0.25">
      <c r="A28">
        <v>27000</v>
      </c>
      <c r="B28">
        <f t="shared" si="0"/>
        <v>81000</v>
      </c>
      <c r="C28" s="1">
        <f t="shared" si="1"/>
        <v>39690</v>
      </c>
      <c r="D28" s="1">
        <f t="shared" si="2"/>
        <v>4995</v>
      </c>
      <c r="E28" s="1">
        <f t="shared" si="3"/>
        <v>6770.4000000000005</v>
      </c>
    </row>
    <row r="29" spans="1:5" x14ac:dyDescent="0.25">
      <c r="A29">
        <v>28000</v>
      </c>
      <c r="B29">
        <f t="shared" si="0"/>
        <v>84000</v>
      </c>
      <c r="C29" s="1">
        <f t="shared" si="1"/>
        <v>41160</v>
      </c>
      <c r="D29" s="1">
        <f t="shared" si="2"/>
        <v>5180</v>
      </c>
      <c r="E29" s="1">
        <f t="shared" si="3"/>
        <v>6770.4000000000005</v>
      </c>
    </row>
    <row r="30" spans="1:5" x14ac:dyDescent="0.25">
      <c r="A30">
        <v>29000</v>
      </c>
      <c r="B30">
        <f t="shared" si="0"/>
        <v>87000</v>
      </c>
      <c r="C30" s="1">
        <f t="shared" si="1"/>
        <v>42630</v>
      </c>
      <c r="D30" s="1">
        <f t="shared" si="2"/>
        <v>5365</v>
      </c>
      <c r="E30" s="1">
        <f t="shared" si="3"/>
        <v>7254</v>
      </c>
    </row>
    <row r="31" spans="1:5" x14ac:dyDescent="0.25">
      <c r="A31">
        <v>30000</v>
      </c>
      <c r="B31">
        <f t="shared" si="0"/>
        <v>90000</v>
      </c>
      <c r="C31" s="1">
        <f t="shared" si="1"/>
        <v>44100</v>
      </c>
      <c r="D31" s="1">
        <f t="shared" si="2"/>
        <v>5550</v>
      </c>
      <c r="E31" s="1">
        <f t="shared" si="3"/>
        <v>7254</v>
      </c>
    </row>
    <row r="32" spans="1:5" x14ac:dyDescent="0.25">
      <c r="A32">
        <v>31000</v>
      </c>
      <c r="B32">
        <f t="shared" si="0"/>
        <v>93000</v>
      </c>
      <c r="C32" s="1">
        <f t="shared" si="1"/>
        <v>45570</v>
      </c>
      <c r="D32" s="1">
        <f t="shared" si="2"/>
        <v>5735</v>
      </c>
      <c r="E32" s="1">
        <f t="shared" si="3"/>
        <v>7737.6</v>
      </c>
    </row>
    <row r="33" spans="1:5" x14ac:dyDescent="0.25">
      <c r="A33">
        <v>32000</v>
      </c>
      <c r="B33">
        <f t="shared" si="0"/>
        <v>96000</v>
      </c>
      <c r="C33" s="1">
        <f t="shared" si="1"/>
        <v>47040</v>
      </c>
      <c r="D33" s="1">
        <f t="shared" si="2"/>
        <v>5920</v>
      </c>
      <c r="E33" s="1">
        <f t="shared" si="3"/>
        <v>7737.6</v>
      </c>
    </row>
    <row r="34" spans="1:5" x14ac:dyDescent="0.25">
      <c r="A34">
        <v>33000</v>
      </c>
      <c r="B34">
        <f t="shared" si="0"/>
        <v>99000</v>
      </c>
      <c r="C34" s="1">
        <f t="shared" si="1"/>
        <v>48510</v>
      </c>
      <c r="D34" s="1">
        <f t="shared" si="2"/>
        <v>6105</v>
      </c>
      <c r="E34" s="1">
        <f t="shared" si="3"/>
        <v>8221.2000000000007</v>
      </c>
    </row>
    <row r="35" spans="1:5" x14ac:dyDescent="0.25">
      <c r="A35">
        <v>34000</v>
      </c>
      <c r="B35">
        <f t="shared" si="0"/>
        <v>102000</v>
      </c>
      <c r="C35" s="1">
        <f t="shared" si="1"/>
        <v>49980</v>
      </c>
      <c r="D35" s="1">
        <f t="shared" si="2"/>
        <v>6290</v>
      </c>
      <c r="E35" s="1">
        <f t="shared" si="3"/>
        <v>8221.2000000000007</v>
      </c>
    </row>
    <row r="36" spans="1:5" x14ac:dyDescent="0.25">
      <c r="A36">
        <v>35000</v>
      </c>
      <c r="B36">
        <f t="shared" si="0"/>
        <v>105000</v>
      </c>
      <c r="C36" s="1">
        <f t="shared" si="1"/>
        <v>51450</v>
      </c>
      <c r="D36" s="1">
        <f t="shared" si="2"/>
        <v>6475</v>
      </c>
      <c r="E36" s="1">
        <f t="shared" si="3"/>
        <v>8704.8000000000011</v>
      </c>
    </row>
    <row r="37" spans="1:5" x14ac:dyDescent="0.25">
      <c r="A37">
        <v>36000</v>
      </c>
      <c r="B37">
        <f t="shared" si="0"/>
        <v>108000</v>
      </c>
      <c r="C37" s="1">
        <f t="shared" si="1"/>
        <v>52920</v>
      </c>
      <c r="D37" s="1">
        <f t="shared" si="2"/>
        <v>6660</v>
      </c>
      <c r="E37" s="1">
        <f t="shared" si="3"/>
        <v>8704.8000000000011</v>
      </c>
    </row>
    <row r="38" spans="1:5" x14ac:dyDescent="0.25">
      <c r="A38">
        <v>37000</v>
      </c>
      <c r="B38">
        <f t="shared" si="0"/>
        <v>111000</v>
      </c>
      <c r="C38" s="1">
        <f t="shared" si="1"/>
        <v>54390</v>
      </c>
      <c r="D38" s="1">
        <f t="shared" si="2"/>
        <v>6845</v>
      </c>
      <c r="E38" s="1">
        <f t="shared" si="3"/>
        <v>9188.4</v>
      </c>
    </row>
    <row r="39" spans="1:5" x14ac:dyDescent="0.25">
      <c r="A39">
        <v>38000</v>
      </c>
      <c r="B39">
        <f t="shared" si="0"/>
        <v>114000</v>
      </c>
      <c r="C39" s="1">
        <f t="shared" si="1"/>
        <v>55860</v>
      </c>
      <c r="D39" s="1">
        <f t="shared" si="2"/>
        <v>7030</v>
      </c>
      <c r="E39" s="1">
        <f t="shared" si="3"/>
        <v>9188.4</v>
      </c>
    </row>
    <row r="40" spans="1:5" x14ac:dyDescent="0.25">
      <c r="A40">
        <v>39000</v>
      </c>
      <c r="B40">
        <f t="shared" si="0"/>
        <v>117000</v>
      </c>
      <c r="C40" s="1">
        <f t="shared" si="1"/>
        <v>57330</v>
      </c>
      <c r="D40" s="1">
        <f t="shared" si="2"/>
        <v>7215</v>
      </c>
      <c r="E40" s="1">
        <f t="shared" si="3"/>
        <v>9672</v>
      </c>
    </row>
    <row r="41" spans="1:5" x14ac:dyDescent="0.25">
      <c r="A41">
        <v>40000</v>
      </c>
      <c r="B41">
        <f t="shared" si="0"/>
        <v>120000</v>
      </c>
      <c r="C41" s="1">
        <f t="shared" si="1"/>
        <v>58800</v>
      </c>
      <c r="D41" s="1">
        <f t="shared" si="2"/>
        <v>7400</v>
      </c>
      <c r="E41" s="1">
        <f t="shared" si="3"/>
        <v>9672</v>
      </c>
    </row>
    <row r="42" spans="1:5" x14ac:dyDescent="0.25">
      <c r="A42">
        <v>41000</v>
      </c>
      <c r="B42">
        <f t="shared" si="0"/>
        <v>123000</v>
      </c>
      <c r="C42" s="1">
        <f t="shared" si="1"/>
        <v>60270</v>
      </c>
      <c r="D42" s="1">
        <f t="shared" si="2"/>
        <v>7585</v>
      </c>
      <c r="E42" s="1">
        <f t="shared" si="3"/>
        <v>10155.6</v>
      </c>
    </row>
    <row r="43" spans="1:5" x14ac:dyDescent="0.25">
      <c r="A43">
        <v>42000</v>
      </c>
      <c r="B43">
        <f t="shared" si="0"/>
        <v>126000</v>
      </c>
      <c r="C43" s="1">
        <f t="shared" si="1"/>
        <v>61740</v>
      </c>
      <c r="D43" s="1">
        <f t="shared" si="2"/>
        <v>7770</v>
      </c>
      <c r="E43" s="1">
        <f t="shared" si="3"/>
        <v>10155.6</v>
      </c>
    </row>
    <row r="44" spans="1:5" x14ac:dyDescent="0.25">
      <c r="A44">
        <v>43000</v>
      </c>
      <c r="B44">
        <f t="shared" si="0"/>
        <v>129000</v>
      </c>
      <c r="C44" s="1">
        <f t="shared" si="1"/>
        <v>63210</v>
      </c>
      <c r="D44" s="1">
        <f t="shared" si="2"/>
        <v>7955</v>
      </c>
      <c r="E44" s="1">
        <f t="shared" si="3"/>
        <v>10639.2</v>
      </c>
    </row>
    <row r="45" spans="1:5" x14ac:dyDescent="0.25">
      <c r="A45">
        <v>44000</v>
      </c>
      <c r="B45">
        <f t="shared" si="0"/>
        <v>132000</v>
      </c>
      <c r="C45" s="1">
        <f t="shared" si="1"/>
        <v>64680</v>
      </c>
      <c r="D45" s="1">
        <f t="shared" si="2"/>
        <v>8140</v>
      </c>
      <c r="E45" s="1">
        <f t="shared" si="3"/>
        <v>10639.2</v>
      </c>
    </row>
    <row r="46" spans="1:5" x14ac:dyDescent="0.25">
      <c r="A46">
        <v>45000</v>
      </c>
      <c r="B46">
        <f t="shared" si="0"/>
        <v>135000</v>
      </c>
      <c r="C46" s="1">
        <f t="shared" si="1"/>
        <v>66150</v>
      </c>
      <c r="D46" s="1">
        <f t="shared" si="2"/>
        <v>8325</v>
      </c>
      <c r="E46" s="1">
        <f t="shared" si="3"/>
        <v>11122.800000000001</v>
      </c>
    </row>
    <row r="47" spans="1:5" x14ac:dyDescent="0.25">
      <c r="A47">
        <v>46000</v>
      </c>
      <c r="B47">
        <f t="shared" si="0"/>
        <v>138000</v>
      </c>
      <c r="C47" s="1">
        <f t="shared" si="1"/>
        <v>67620</v>
      </c>
      <c r="D47" s="1">
        <f t="shared" si="2"/>
        <v>8510</v>
      </c>
      <c r="E47" s="1">
        <f t="shared" si="3"/>
        <v>11122.800000000001</v>
      </c>
    </row>
    <row r="48" spans="1:5" x14ac:dyDescent="0.25">
      <c r="A48">
        <v>47000</v>
      </c>
      <c r="B48">
        <f t="shared" si="0"/>
        <v>141000</v>
      </c>
      <c r="C48" s="1">
        <f t="shared" si="1"/>
        <v>69090</v>
      </c>
      <c r="D48" s="1">
        <f t="shared" si="2"/>
        <v>8695</v>
      </c>
      <c r="E48" s="1">
        <f t="shared" si="3"/>
        <v>11606.400000000001</v>
      </c>
    </row>
    <row r="49" spans="1:5" x14ac:dyDescent="0.25">
      <c r="A49">
        <v>48000</v>
      </c>
      <c r="B49">
        <f t="shared" si="0"/>
        <v>144000</v>
      </c>
      <c r="C49" s="1">
        <f t="shared" si="1"/>
        <v>70560</v>
      </c>
      <c r="D49" s="1">
        <f t="shared" si="2"/>
        <v>8880</v>
      </c>
      <c r="E49" s="1">
        <f t="shared" si="3"/>
        <v>11606.400000000001</v>
      </c>
    </row>
    <row r="50" spans="1:5" x14ac:dyDescent="0.25">
      <c r="A50">
        <v>49000</v>
      </c>
      <c r="B50">
        <f t="shared" si="0"/>
        <v>147000</v>
      </c>
      <c r="C50" s="1">
        <f t="shared" si="1"/>
        <v>72030</v>
      </c>
      <c r="D50" s="1">
        <f t="shared" si="2"/>
        <v>9065</v>
      </c>
      <c r="E50" s="1">
        <f t="shared" si="3"/>
        <v>12090</v>
      </c>
    </row>
    <row r="51" spans="1:5" x14ac:dyDescent="0.25">
      <c r="A51">
        <v>50000</v>
      </c>
      <c r="B51">
        <f t="shared" si="0"/>
        <v>150000</v>
      </c>
      <c r="C51" s="1">
        <f t="shared" si="1"/>
        <v>73500</v>
      </c>
      <c r="D51" s="1">
        <f t="shared" si="2"/>
        <v>9250</v>
      </c>
      <c r="E51" s="1">
        <f t="shared" si="3"/>
        <v>12090</v>
      </c>
    </row>
    <row r="52" spans="1:5" x14ac:dyDescent="0.25">
      <c r="A52">
        <v>51000</v>
      </c>
      <c r="B52">
        <f t="shared" si="0"/>
        <v>153000</v>
      </c>
      <c r="C52" s="1">
        <f t="shared" si="1"/>
        <v>74970</v>
      </c>
      <c r="D52" s="1">
        <f t="shared" si="2"/>
        <v>9435</v>
      </c>
      <c r="E52" s="1">
        <f t="shared" si="3"/>
        <v>12573.6</v>
      </c>
    </row>
    <row r="53" spans="1:5" x14ac:dyDescent="0.25">
      <c r="A53">
        <v>52000</v>
      </c>
      <c r="B53">
        <f t="shared" si="0"/>
        <v>156000</v>
      </c>
      <c r="C53" s="1">
        <f t="shared" si="1"/>
        <v>76440</v>
      </c>
      <c r="D53" s="1">
        <f t="shared" si="2"/>
        <v>9620</v>
      </c>
      <c r="E53" s="1">
        <f t="shared" si="3"/>
        <v>12573.6</v>
      </c>
    </row>
    <row r="54" spans="1:5" x14ac:dyDescent="0.25">
      <c r="A54">
        <v>53000</v>
      </c>
      <c r="B54">
        <f t="shared" si="0"/>
        <v>159000</v>
      </c>
      <c r="C54" s="1">
        <f t="shared" si="1"/>
        <v>77910</v>
      </c>
      <c r="D54" s="1">
        <f t="shared" si="2"/>
        <v>9805</v>
      </c>
      <c r="E54" s="1">
        <f t="shared" si="3"/>
        <v>13057.2</v>
      </c>
    </row>
    <row r="55" spans="1:5" x14ac:dyDescent="0.25">
      <c r="A55">
        <v>54000</v>
      </c>
      <c r="B55">
        <f t="shared" si="0"/>
        <v>162000</v>
      </c>
      <c r="C55" s="1">
        <f t="shared" si="1"/>
        <v>79380</v>
      </c>
      <c r="D55" s="1">
        <f t="shared" si="2"/>
        <v>9990</v>
      </c>
      <c r="E55" s="1">
        <f t="shared" si="3"/>
        <v>13057.2</v>
      </c>
    </row>
    <row r="56" spans="1:5" x14ac:dyDescent="0.25">
      <c r="A56">
        <v>55000</v>
      </c>
      <c r="B56">
        <f t="shared" si="0"/>
        <v>165000</v>
      </c>
      <c r="C56" s="1">
        <f t="shared" si="1"/>
        <v>80850</v>
      </c>
      <c r="D56" s="1">
        <f t="shared" si="2"/>
        <v>10175</v>
      </c>
      <c r="E56" s="1">
        <f t="shared" si="3"/>
        <v>13540.800000000001</v>
      </c>
    </row>
    <row r="57" spans="1:5" x14ac:dyDescent="0.25">
      <c r="A57">
        <v>56000</v>
      </c>
      <c r="B57">
        <f t="shared" si="0"/>
        <v>168000</v>
      </c>
      <c r="C57" s="1">
        <f t="shared" si="1"/>
        <v>82320</v>
      </c>
      <c r="D57" s="1">
        <f t="shared" si="2"/>
        <v>10360</v>
      </c>
      <c r="E57" s="1">
        <f t="shared" si="3"/>
        <v>13540.800000000001</v>
      </c>
    </row>
    <row r="58" spans="1:5" x14ac:dyDescent="0.25">
      <c r="A58">
        <v>57000</v>
      </c>
      <c r="B58">
        <f t="shared" si="0"/>
        <v>171000</v>
      </c>
      <c r="C58" s="1">
        <f t="shared" si="1"/>
        <v>83790</v>
      </c>
      <c r="D58" s="1">
        <f t="shared" si="2"/>
        <v>10545</v>
      </c>
      <c r="E58" s="1">
        <f t="shared" si="3"/>
        <v>14024.400000000001</v>
      </c>
    </row>
    <row r="59" spans="1:5" x14ac:dyDescent="0.25">
      <c r="A59">
        <v>58000</v>
      </c>
      <c r="B59">
        <f t="shared" si="0"/>
        <v>174000</v>
      </c>
      <c r="C59" s="1">
        <f t="shared" si="1"/>
        <v>85260</v>
      </c>
      <c r="D59" s="1">
        <f t="shared" si="2"/>
        <v>10730</v>
      </c>
      <c r="E59" s="1">
        <f t="shared" si="3"/>
        <v>14024.400000000001</v>
      </c>
    </row>
    <row r="60" spans="1:5" x14ac:dyDescent="0.25">
      <c r="A60">
        <v>59000</v>
      </c>
      <c r="B60">
        <f t="shared" si="0"/>
        <v>177000</v>
      </c>
      <c r="C60" s="1">
        <f t="shared" si="1"/>
        <v>86730</v>
      </c>
      <c r="D60" s="1">
        <f t="shared" si="2"/>
        <v>10915</v>
      </c>
      <c r="E60" s="1">
        <f t="shared" si="3"/>
        <v>14508</v>
      </c>
    </row>
    <row r="61" spans="1:5" x14ac:dyDescent="0.25">
      <c r="A61">
        <v>60000</v>
      </c>
      <c r="B61">
        <f t="shared" si="0"/>
        <v>180000</v>
      </c>
      <c r="C61" s="1">
        <f t="shared" si="1"/>
        <v>88200</v>
      </c>
      <c r="D61" s="1">
        <f t="shared" si="2"/>
        <v>11100</v>
      </c>
      <c r="E61" s="1">
        <f t="shared" si="3"/>
        <v>14508</v>
      </c>
    </row>
    <row r="62" spans="1:5" x14ac:dyDescent="0.25">
      <c r="A62">
        <v>61000</v>
      </c>
      <c r="B62">
        <f t="shared" si="0"/>
        <v>183000</v>
      </c>
      <c r="C62" s="1">
        <f t="shared" si="1"/>
        <v>89670</v>
      </c>
      <c r="D62" s="1">
        <f t="shared" si="2"/>
        <v>11285</v>
      </c>
      <c r="E62" s="1">
        <f t="shared" si="3"/>
        <v>14991.6</v>
      </c>
    </row>
    <row r="63" spans="1:5" x14ac:dyDescent="0.25">
      <c r="A63">
        <v>62000</v>
      </c>
      <c r="B63">
        <f t="shared" si="0"/>
        <v>186000</v>
      </c>
      <c r="C63" s="1">
        <f t="shared" si="1"/>
        <v>91140</v>
      </c>
      <c r="D63" s="1">
        <f t="shared" si="2"/>
        <v>11470</v>
      </c>
      <c r="E63" s="1">
        <f t="shared" si="3"/>
        <v>14991.6</v>
      </c>
    </row>
    <row r="64" spans="1:5" x14ac:dyDescent="0.25">
      <c r="A64">
        <v>63000</v>
      </c>
      <c r="B64">
        <f t="shared" si="0"/>
        <v>189000</v>
      </c>
      <c r="C64" s="1">
        <f t="shared" si="1"/>
        <v>92610</v>
      </c>
      <c r="D64" s="1">
        <f t="shared" si="2"/>
        <v>11655</v>
      </c>
      <c r="E64" s="1">
        <f t="shared" si="3"/>
        <v>15475.2</v>
      </c>
    </row>
    <row r="65" spans="1:5" x14ac:dyDescent="0.25">
      <c r="A65">
        <v>64000</v>
      </c>
      <c r="B65">
        <f t="shared" si="0"/>
        <v>192000</v>
      </c>
      <c r="C65" s="1">
        <f t="shared" si="1"/>
        <v>94080</v>
      </c>
      <c r="D65" s="1">
        <f t="shared" si="2"/>
        <v>11840</v>
      </c>
      <c r="E65" s="1">
        <f t="shared" si="3"/>
        <v>15475.2</v>
      </c>
    </row>
    <row r="66" spans="1:5" x14ac:dyDescent="0.25">
      <c r="A66">
        <v>65000</v>
      </c>
      <c r="B66">
        <f t="shared" si="0"/>
        <v>195000</v>
      </c>
      <c r="C66" s="1">
        <f t="shared" si="1"/>
        <v>95550</v>
      </c>
      <c r="D66" s="1">
        <f t="shared" si="2"/>
        <v>12025</v>
      </c>
      <c r="E66" s="1">
        <f t="shared" si="3"/>
        <v>15958.800000000001</v>
      </c>
    </row>
    <row r="67" spans="1:5" x14ac:dyDescent="0.25">
      <c r="A67">
        <v>66000</v>
      </c>
      <c r="B67">
        <f t="shared" ref="B67:B101" si="4">3*A67</f>
        <v>198000</v>
      </c>
      <c r="C67" s="1">
        <f t="shared" ref="C67:C101" si="5">B67*0.49</f>
        <v>97020</v>
      </c>
      <c r="D67" s="1">
        <f t="shared" ref="D67:D101" si="6">A67/1000*185+(B67-A67/1000*3000)*0.05</f>
        <v>12210</v>
      </c>
      <c r="E67" s="1">
        <f t="shared" si="3"/>
        <v>15958.800000000001</v>
      </c>
    </row>
    <row r="68" spans="1:5" x14ac:dyDescent="0.25">
      <c r="A68">
        <v>67000</v>
      </c>
      <c r="B68">
        <f t="shared" si="4"/>
        <v>201000</v>
      </c>
      <c r="C68" s="1">
        <f t="shared" si="5"/>
        <v>98490</v>
      </c>
      <c r="D68" s="1">
        <f t="shared" si="6"/>
        <v>12395</v>
      </c>
      <c r="E68" s="1">
        <f t="shared" ref="E68:E101" si="7">CEILING(A68/2000, 1)*483.6</f>
        <v>16442.400000000001</v>
      </c>
    </row>
    <row r="69" spans="1:5" x14ac:dyDescent="0.25">
      <c r="A69">
        <v>68000</v>
      </c>
      <c r="B69">
        <f t="shared" si="4"/>
        <v>204000</v>
      </c>
      <c r="C69" s="1">
        <f t="shared" si="5"/>
        <v>99960</v>
      </c>
      <c r="D69" s="1">
        <f t="shared" si="6"/>
        <v>12580</v>
      </c>
      <c r="E69" s="1">
        <f t="shared" si="7"/>
        <v>16442.400000000001</v>
      </c>
    </row>
    <row r="70" spans="1:5" x14ac:dyDescent="0.25">
      <c r="A70">
        <v>69000</v>
      </c>
      <c r="B70">
        <f t="shared" si="4"/>
        <v>207000</v>
      </c>
      <c r="C70" s="1">
        <f t="shared" si="5"/>
        <v>101430</v>
      </c>
      <c r="D70" s="1">
        <f t="shared" si="6"/>
        <v>12765</v>
      </c>
      <c r="E70" s="1">
        <f t="shared" si="7"/>
        <v>16926</v>
      </c>
    </row>
    <row r="71" spans="1:5" x14ac:dyDescent="0.25">
      <c r="A71">
        <v>70000</v>
      </c>
      <c r="B71">
        <f t="shared" si="4"/>
        <v>210000</v>
      </c>
      <c r="C71" s="1">
        <f t="shared" si="5"/>
        <v>102900</v>
      </c>
      <c r="D71" s="1">
        <f t="shared" si="6"/>
        <v>12950</v>
      </c>
      <c r="E71" s="1">
        <f t="shared" si="7"/>
        <v>16926</v>
      </c>
    </row>
    <row r="72" spans="1:5" x14ac:dyDescent="0.25">
      <c r="A72">
        <v>71000</v>
      </c>
      <c r="B72">
        <f t="shared" si="4"/>
        <v>213000</v>
      </c>
      <c r="C72" s="1">
        <f t="shared" si="5"/>
        <v>104370</v>
      </c>
      <c r="D72" s="1">
        <f t="shared" si="6"/>
        <v>13135</v>
      </c>
      <c r="E72" s="1">
        <f t="shared" si="7"/>
        <v>17409.600000000002</v>
      </c>
    </row>
    <row r="73" spans="1:5" x14ac:dyDescent="0.25">
      <c r="A73">
        <v>72000</v>
      </c>
      <c r="B73">
        <f t="shared" si="4"/>
        <v>216000</v>
      </c>
      <c r="C73" s="1">
        <f t="shared" si="5"/>
        <v>105840</v>
      </c>
      <c r="D73" s="1">
        <f t="shared" si="6"/>
        <v>13320</v>
      </c>
      <c r="E73" s="1">
        <f t="shared" si="7"/>
        <v>17409.600000000002</v>
      </c>
    </row>
    <row r="74" spans="1:5" x14ac:dyDescent="0.25">
      <c r="A74">
        <v>73000</v>
      </c>
      <c r="B74">
        <f t="shared" si="4"/>
        <v>219000</v>
      </c>
      <c r="C74" s="1">
        <f t="shared" si="5"/>
        <v>107310</v>
      </c>
      <c r="D74" s="1">
        <f t="shared" si="6"/>
        <v>13505</v>
      </c>
      <c r="E74" s="1">
        <f t="shared" si="7"/>
        <v>17893.2</v>
      </c>
    </row>
    <row r="75" spans="1:5" x14ac:dyDescent="0.25">
      <c r="A75">
        <v>74000</v>
      </c>
      <c r="B75">
        <f t="shared" si="4"/>
        <v>222000</v>
      </c>
      <c r="C75" s="1">
        <f t="shared" si="5"/>
        <v>108780</v>
      </c>
      <c r="D75" s="1">
        <f t="shared" si="6"/>
        <v>13690</v>
      </c>
      <c r="E75" s="1">
        <f t="shared" si="7"/>
        <v>17893.2</v>
      </c>
    </row>
    <row r="76" spans="1:5" x14ac:dyDescent="0.25">
      <c r="A76">
        <v>75000</v>
      </c>
      <c r="B76">
        <f t="shared" si="4"/>
        <v>225000</v>
      </c>
      <c r="C76" s="1">
        <f t="shared" si="5"/>
        <v>110250</v>
      </c>
      <c r="D76" s="1">
        <f t="shared" si="6"/>
        <v>13875</v>
      </c>
      <c r="E76" s="1">
        <f t="shared" si="7"/>
        <v>18376.8</v>
      </c>
    </row>
    <row r="77" spans="1:5" x14ac:dyDescent="0.25">
      <c r="A77">
        <v>76000</v>
      </c>
      <c r="B77">
        <f t="shared" si="4"/>
        <v>228000</v>
      </c>
      <c r="C77" s="1">
        <f t="shared" si="5"/>
        <v>111720</v>
      </c>
      <c r="D77" s="1">
        <f t="shared" si="6"/>
        <v>14060</v>
      </c>
      <c r="E77" s="1">
        <f t="shared" si="7"/>
        <v>18376.8</v>
      </c>
    </row>
    <row r="78" spans="1:5" x14ac:dyDescent="0.25">
      <c r="A78">
        <v>77000</v>
      </c>
      <c r="B78">
        <f t="shared" si="4"/>
        <v>231000</v>
      </c>
      <c r="C78" s="1">
        <f t="shared" si="5"/>
        <v>113190</v>
      </c>
      <c r="D78" s="1">
        <f t="shared" si="6"/>
        <v>14245</v>
      </c>
      <c r="E78" s="1">
        <f t="shared" si="7"/>
        <v>18860.400000000001</v>
      </c>
    </row>
    <row r="79" spans="1:5" x14ac:dyDescent="0.25">
      <c r="A79">
        <v>78000</v>
      </c>
      <c r="B79">
        <f t="shared" si="4"/>
        <v>234000</v>
      </c>
      <c r="C79" s="1">
        <f t="shared" si="5"/>
        <v>114660</v>
      </c>
      <c r="D79" s="1">
        <f t="shared" si="6"/>
        <v>14430</v>
      </c>
      <c r="E79" s="1">
        <f t="shared" si="7"/>
        <v>18860.400000000001</v>
      </c>
    </row>
    <row r="80" spans="1:5" x14ac:dyDescent="0.25">
      <c r="A80">
        <v>79000</v>
      </c>
      <c r="B80">
        <f t="shared" si="4"/>
        <v>237000</v>
      </c>
      <c r="C80" s="1">
        <f t="shared" si="5"/>
        <v>116130</v>
      </c>
      <c r="D80" s="1">
        <f t="shared" si="6"/>
        <v>14615</v>
      </c>
      <c r="E80" s="1">
        <f t="shared" si="7"/>
        <v>19344</v>
      </c>
    </row>
    <row r="81" spans="1:5" x14ac:dyDescent="0.25">
      <c r="A81">
        <v>80000</v>
      </c>
      <c r="B81">
        <f t="shared" si="4"/>
        <v>240000</v>
      </c>
      <c r="C81" s="1">
        <f t="shared" si="5"/>
        <v>117600</v>
      </c>
      <c r="D81" s="1">
        <f t="shared" si="6"/>
        <v>14800</v>
      </c>
      <c r="E81" s="1">
        <f t="shared" si="7"/>
        <v>19344</v>
      </c>
    </row>
    <row r="82" spans="1:5" x14ac:dyDescent="0.25">
      <c r="A82">
        <v>81000</v>
      </c>
      <c r="B82">
        <f t="shared" si="4"/>
        <v>243000</v>
      </c>
      <c r="C82" s="1">
        <f t="shared" si="5"/>
        <v>119070</v>
      </c>
      <c r="D82" s="1">
        <f t="shared" si="6"/>
        <v>14985</v>
      </c>
      <c r="E82" s="1">
        <f t="shared" si="7"/>
        <v>19827.600000000002</v>
      </c>
    </row>
    <row r="83" spans="1:5" x14ac:dyDescent="0.25">
      <c r="A83">
        <v>82000</v>
      </c>
      <c r="B83">
        <f t="shared" si="4"/>
        <v>246000</v>
      </c>
      <c r="C83" s="1">
        <f t="shared" si="5"/>
        <v>120540</v>
      </c>
      <c r="D83" s="1">
        <f t="shared" si="6"/>
        <v>15170</v>
      </c>
      <c r="E83" s="1">
        <f t="shared" si="7"/>
        <v>19827.600000000002</v>
      </c>
    </row>
    <row r="84" spans="1:5" x14ac:dyDescent="0.25">
      <c r="A84">
        <v>83000</v>
      </c>
      <c r="B84">
        <f t="shared" si="4"/>
        <v>249000</v>
      </c>
      <c r="C84" s="1">
        <f t="shared" si="5"/>
        <v>122010</v>
      </c>
      <c r="D84" s="1">
        <f t="shared" si="6"/>
        <v>15355</v>
      </c>
      <c r="E84" s="1">
        <f t="shared" si="7"/>
        <v>20311.2</v>
      </c>
    </row>
    <row r="85" spans="1:5" x14ac:dyDescent="0.25">
      <c r="A85">
        <v>84000</v>
      </c>
      <c r="B85">
        <f t="shared" si="4"/>
        <v>252000</v>
      </c>
      <c r="C85" s="1">
        <f t="shared" si="5"/>
        <v>123480</v>
      </c>
      <c r="D85" s="1">
        <f t="shared" si="6"/>
        <v>15540</v>
      </c>
      <c r="E85" s="1">
        <f t="shared" si="7"/>
        <v>20311.2</v>
      </c>
    </row>
    <row r="86" spans="1:5" x14ac:dyDescent="0.25">
      <c r="A86">
        <v>85000</v>
      </c>
      <c r="B86">
        <f t="shared" si="4"/>
        <v>255000</v>
      </c>
      <c r="C86" s="1">
        <f t="shared" si="5"/>
        <v>124950</v>
      </c>
      <c r="D86" s="1">
        <f t="shared" si="6"/>
        <v>15725</v>
      </c>
      <c r="E86" s="1">
        <f t="shared" si="7"/>
        <v>20794.8</v>
      </c>
    </row>
    <row r="87" spans="1:5" x14ac:dyDescent="0.25">
      <c r="A87">
        <v>86000</v>
      </c>
      <c r="B87">
        <f t="shared" si="4"/>
        <v>258000</v>
      </c>
      <c r="C87" s="1">
        <f t="shared" si="5"/>
        <v>126420</v>
      </c>
      <c r="D87" s="1">
        <f t="shared" si="6"/>
        <v>15910</v>
      </c>
      <c r="E87" s="1">
        <f t="shared" si="7"/>
        <v>20794.8</v>
      </c>
    </row>
    <row r="88" spans="1:5" x14ac:dyDescent="0.25">
      <c r="A88">
        <v>87000</v>
      </c>
      <c r="B88">
        <f t="shared" si="4"/>
        <v>261000</v>
      </c>
      <c r="C88" s="1">
        <f t="shared" si="5"/>
        <v>127890</v>
      </c>
      <c r="D88" s="1">
        <f t="shared" si="6"/>
        <v>16095</v>
      </c>
      <c r="E88" s="1">
        <f t="shared" si="7"/>
        <v>21278.400000000001</v>
      </c>
    </row>
    <row r="89" spans="1:5" x14ac:dyDescent="0.25">
      <c r="A89">
        <v>88000</v>
      </c>
      <c r="B89">
        <f t="shared" si="4"/>
        <v>264000</v>
      </c>
      <c r="C89" s="1">
        <f t="shared" si="5"/>
        <v>129360</v>
      </c>
      <c r="D89" s="1">
        <f t="shared" si="6"/>
        <v>16280</v>
      </c>
      <c r="E89" s="1">
        <f t="shared" si="7"/>
        <v>21278.400000000001</v>
      </c>
    </row>
    <row r="90" spans="1:5" x14ac:dyDescent="0.25">
      <c r="A90">
        <v>89000</v>
      </c>
      <c r="B90">
        <f t="shared" si="4"/>
        <v>267000</v>
      </c>
      <c r="C90" s="1">
        <f t="shared" si="5"/>
        <v>130830</v>
      </c>
      <c r="D90" s="1">
        <f t="shared" si="6"/>
        <v>16465</v>
      </c>
      <c r="E90" s="1">
        <f t="shared" si="7"/>
        <v>21762</v>
      </c>
    </row>
    <row r="91" spans="1:5" x14ac:dyDescent="0.25">
      <c r="A91">
        <v>90000</v>
      </c>
      <c r="B91">
        <f t="shared" si="4"/>
        <v>270000</v>
      </c>
      <c r="C91" s="1">
        <f t="shared" si="5"/>
        <v>132300</v>
      </c>
      <c r="D91" s="1">
        <f t="shared" si="6"/>
        <v>16650</v>
      </c>
      <c r="E91" s="1">
        <f t="shared" si="7"/>
        <v>21762</v>
      </c>
    </row>
    <row r="92" spans="1:5" x14ac:dyDescent="0.25">
      <c r="A92">
        <v>91000</v>
      </c>
      <c r="B92">
        <f t="shared" si="4"/>
        <v>273000</v>
      </c>
      <c r="C92" s="1">
        <f t="shared" si="5"/>
        <v>133770</v>
      </c>
      <c r="D92" s="1">
        <f t="shared" si="6"/>
        <v>16835</v>
      </c>
      <c r="E92" s="1">
        <f t="shared" si="7"/>
        <v>22245.600000000002</v>
      </c>
    </row>
    <row r="93" spans="1:5" x14ac:dyDescent="0.25">
      <c r="A93">
        <v>92000</v>
      </c>
      <c r="B93">
        <f t="shared" si="4"/>
        <v>276000</v>
      </c>
      <c r="C93" s="1">
        <f t="shared" si="5"/>
        <v>135240</v>
      </c>
      <c r="D93" s="1">
        <f t="shared" si="6"/>
        <v>17020</v>
      </c>
      <c r="E93" s="1">
        <f t="shared" si="7"/>
        <v>22245.600000000002</v>
      </c>
    </row>
    <row r="94" spans="1:5" x14ac:dyDescent="0.25">
      <c r="A94">
        <v>93000</v>
      </c>
      <c r="B94">
        <f t="shared" si="4"/>
        <v>279000</v>
      </c>
      <c r="C94" s="1">
        <f t="shared" si="5"/>
        <v>136710</v>
      </c>
      <c r="D94" s="1">
        <f t="shared" si="6"/>
        <v>17205</v>
      </c>
      <c r="E94" s="1">
        <f t="shared" si="7"/>
        <v>22729.200000000001</v>
      </c>
    </row>
    <row r="95" spans="1:5" x14ac:dyDescent="0.25">
      <c r="A95">
        <v>94000</v>
      </c>
      <c r="B95">
        <f t="shared" si="4"/>
        <v>282000</v>
      </c>
      <c r="C95" s="1">
        <f t="shared" si="5"/>
        <v>138180</v>
      </c>
      <c r="D95" s="1">
        <f t="shared" si="6"/>
        <v>17390</v>
      </c>
      <c r="E95" s="1">
        <f t="shared" si="7"/>
        <v>22729.200000000001</v>
      </c>
    </row>
    <row r="96" spans="1:5" x14ac:dyDescent="0.25">
      <c r="A96">
        <v>95000</v>
      </c>
      <c r="B96">
        <f t="shared" si="4"/>
        <v>285000</v>
      </c>
      <c r="C96" s="1">
        <f t="shared" si="5"/>
        <v>139650</v>
      </c>
      <c r="D96" s="1">
        <f t="shared" si="6"/>
        <v>17575</v>
      </c>
      <c r="E96" s="1">
        <f t="shared" si="7"/>
        <v>23212.800000000003</v>
      </c>
    </row>
    <row r="97" spans="1:5" x14ac:dyDescent="0.25">
      <c r="A97">
        <v>96000</v>
      </c>
      <c r="B97">
        <f t="shared" si="4"/>
        <v>288000</v>
      </c>
      <c r="C97" s="1">
        <f t="shared" si="5"/>
        <v>141120</v>
      </c>
      <c r="D97" s="1">
        <f t="shared" si="6"/>
        <v>17760</v>
      </c>
      <c r="E97" s="1">
        <f t="shared" si="7"/>
        <v>23212.800000000003</v>
      </c>
    </row>
    <row r="98" spans="1:5" x14ac:dyDescent="0.25">
      <c r="A98">
        <v>97000</v>
      </c>
      <c r="B98">
        <f t="shared" si="4"/>
        <v>291000</v>
      </c>
      <c r="C98" s="1">
        <f t="shared" si="5"/>
        <v>142590</v>
      </c>
      <c r="D98" s="1">
        <f t="shared" si="6"/>
        <v>17945</v>
      </c>
      <c r="E98" s="1">
        <f t="shared" si="7"/>
        <v>23696.400000000001</v>
      </c>
    </row>
    <row r="99" spans="1:5" x14ac:dyDescent="0.25">
      <c r="A99">
        <v>98000</v>
      </c>
      <c r="B99">
        <f t="shared" si="4"/>
        <v>294000</v>
      </c>
      <c r="C99" s="1">
        <f t="shared" si="5"/>
        <v>144060</v>
      </c>
      <c r="D99" s="1">
        <f t="shared" si="6"/>
        <v>18130</v>
      </c>
      <c r="E99" s="1">
        <f t="shared" si="7"/>
        <v>23696.400000000001</v>
      </c>
    </row>
    <row r="100" spans="1:5" x14ac:dyDescent="0.25">
      <c r="A100">
        <v>99000</v>
      </c>
      <c r="B100">
        <f t="shared" si="4"/>
        <v>297000</v>
      </c>
      <c r="C100" s="1">
        <f t="shared" si="5"/>
        <v>145530</v>
      </c>
      <c r="D100" s="1">
        <f t="shared" si="6"/>
        <v>18315</v>
      </c>
      <c r="E100" s="1">
        <f t="shared" si="7"/>
        <v>24180</v>
      </c>
    </row>
    <row r="101" spans="1:5" x14ac:dyDescent="0.25">
      <c r="A101">
        <v>100000</v>
      </c>
      <c r="B101">
        <f t="shared" si="4"/>
        <v>300000</v>
      </c>
      <c r="C101" s="1">
        <f t="shared" si="5"/>
        <v>147000</v>
      </c>
      <c r="D101" s="1">
        <f t="shared" si="6"/>
        <v>18500</v>
      </c>
      <c r="E101" s="1">
        <f t="shared" si="7"/>
        <v>24180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Setiono</dc:creator>
  <cp:lastModifiedBy>Kevin</cp:lastModifiedBy>
  <dcterms:created xsi:type="dcterms:W3CDTF">2017-11-14T19:52:28Z</dcterms:created>
  <dcterms:modified xsi:type="dcterms:W3CDTF">2017-11-21T13:47:40Z</dcterms:modified>
</cp:coreProperties>
</file>