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p\Downloads\"/>
    </mc:Choice>
  </mc:AlternateContent>
  <xr:revisionPtr revIDLastSave="0" documentId="13_ncr:1_{323689A2-BCE0-4A03-99C0-1C025B74750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NVENTARIO" sheetId="2" r:id="rId1"/>
    <sheet name="MOVIMIENTOS" sheetId="4" r:id="rId2"/>
  </sheets>
  <definedNames>
    <definedName name="_xlnm._FilterDatabase" localSheetId="0" hidden="1">INVENTARIO!$A$6:$K$257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2" i="2" l="1"/>
</calcChain>
</file>

<file path=xl/sharedStrings.xml><?xml version="1.0" encoding="utf-8"?>
<sst xmlns="http://schemas.openxmlformats.org/spreadsheetml/2006/main" count="1282" uniqueCount="289">
  <si>
    <r>
      <rPr>
        <b/>
        <sz val="13.5"/>
        <rFont val="Calibri"/>
        <family val="1"/>
      </rPr>
      <t>SOCIEDAD TECNOLÓGICA DEL PERÚ S.A.C.</t>
    </r>
  </si>
  <si>
    <r>
      <rPr>
        <b/>
        <sz val="9"/>
        <color rgb="FF006FC0"/>
        <rFont val="Calibri"/>
        <family val="2"/>
      </rPr>
      <t>La versión impresa o fotocopia de este documento se considera una copia no controlada, excepto cuando lleve el sello de “copia controlada”</t>
    </r>
  </si>
  <si>
    <t>INVENTARIO ALMACÉN LIMA</t>
  </si>
  <si>
    <t>Descripción</t>
  </si>
  <si>
    <t>Categoría</t>
  </si>
  <si>
    <t>Unidad</t>
  </si>
  <si>
    <t>Stock Actual</t>
  </si>
  <si>
    <t>Ubicación</t>
  </si>
  <si>
    <t>Fecha Última Entrada</t>
  </si>
  <si>
    <t>Fecha Última Salida</t>
  </si>
  <si>
    <t>Costo Unitario</t>
  </si>
  <si>
    <t>Valor Total</t>
  </si>
  <si>
    <t>Observaciones</t>
  </si>
  <si>
    <t>Fecha</t>
  </si>
  <si>
    <t>Tipo (Entrada/Salida/Ajuste)</t>
  </si>
  <si>
    <t>Cantidad</t>
  </si>
  <si>
    <t>Responsable</t>
  </si>
  <si>
    <t>Motivo</t>
  </si>
  <si>
    <t>Documento (Factura, guía, etc.)</t>
  </si>
  <si>
    <t>UND</t>
  </si>
  <si>
    <t>Terminal electrico de anillo</t>
  </si>
  <si>
    <t>Kit puesta a tierra</t>
  </si>
  <si>
    <t>Cable electrico de datos conector tipo D-sub</t>
  </si>
  <si>
    <t>Adaptadores de video señal</t>
  </si>
  <si>
    <t>Tirafones M14 X65 mm</t>
  </si>
  <si>
    <t>Tirafones M17 X75 mm</t>
  </si>
  <si>
    <t>Tirafones M12 X55 mm</t>
  </si>
  <si>
    <t>Tuerca M12</t>
  </si>
  <si>
    <t>Union U con arandela  y pernos M12</t>
  </si>
  <si>
    <t>Tuerca M5</t>
  </si>
  <si>
    <t>Tirafones M12X65 mm</t>
  </si>
  <si>
    <t>Arandela M13</t>
  </si>
  <si>
    <t xml:space="preserve">Arandelas de Presión (wachas) M12 </t>
  </si>
  <si>
    <t>Tuercas M9</t>
  </si>
  <si>
    <t>Arandelas M17</t>
  </si>
  <si>
    <t>Arandelas de Presión (wachas) M9</t>
  </si>
  <si>
    <t>Tirafones M14 X50 mm</t>
  </si>
  <si>
    <t>Tuercas M12</t>
  </si>
  <si>
    <t>Tirafones M9X90 mm</t>
  </si>
  <si>
    <t>Tirafones M12 X75 mm</t>
  </si>
  <si>
    <t>Tuerca M14</t>
  </si>
  <si>
    <t>Tirafones M5 X40 mm</t>
  </si>
  <si>
    <t>Tuerca M17</t>
  </si>
  <si>
    <t>Arandelas de Presión (wachas) M14</t>
  </si>
  <si>
    <t xml:space="preserve">Tornillo cabeza hexagonal </t>
  </si>
  <si>
    <t>Tubo conduit flexible de 1/2"</t>
  </si>
  <si>
    <t>MTRS</t>
  </si>
  <si>
    <t>Perno de expansión 1/2</t>
  </si>
  <si>
    <t>Pernohexagonal  12 cm</t>
  </si>
  <si>
    <t>Pernohexagonal  14 cm</t>
  </si>
  <si>
    <t>Tubo conduit flexible de 1"</t>
  </si>
  <si>
    <t>T union coaxial de cobre a fibra</t>
  </si>
  <si>
    <t>Pernohexagonal  8 cm</t>
  </si>
  <si>
    <t>Sello de Fleje de Acero (grapa)</t>
  </si>
  <si>
    <t>BOLSAS</t>
  </si>
  <si>
    <t>Cintillo Negro mediano</t>
  </si>
  <si>
    <t>Cintillo Negro Grande</t>
  </si>
  <si>
    <t>Terminal electrico de anillo 14-8</t>
  </si>
  <si>
    <t>Tirafon hexagonal largo 2"</t>
  </si>
  <si>
    <t>Pernos con tuerca</t>
  </si>
  <si>
    <t>Kit auxiliar para paquete de TDP y EPC</t>
  </si>
  <si>
    <t>KIT</t>
  </si>
  <si>
    <t>Terminal electrico de anillo 14-6</t>
  </si>
  <si>
    <t>Union Power Huawei modulo</t>
  </si>
  <si>
    <t>Tirafon hexagonal con arandela  XL A2-70</t>
  </si>
  <si>
    <t>Pernos de brida de cabeza hexagonal Phillips</t>
  </si>
  <si>
    <t>Soporte de gabinte de metal</t>
  </si>
  <si>
    <t>Tuercas</t>
  </si>
  <si>
    <t>Arandela</t>
  </si>
  <si>
    <t>Perno Cabeza boton</t>
  </si>
  <si>
    <t>Perno Cabeza de Thor</t>
  </si>
  <si>
    <t>Cable de Alta Tención 9 puerrtos - 0.6 1kilobatios x radio (color rojo</t>
  </si>
  <si>
    <t>Cable de Alta Tención 450 - 750 voltios</t>
  </si>
  <si>
    <t>Separador de Concreto - patitas</t>
  </si>
  <si>
    <t xml:space="preserve">Tubo corrugado HDPE </t>
  </si>
  <si>
    <t>Tester diguital de tierra sin adaptador</t>
  </si>
  <si>
    <t>Equipo Teodolito de tierra marca SOUTH</t>
  </si>
  <si>
    <t>Baterias de litio marca motorola para radios (2 UND)</t>
  </si>
  <si>
    <t>Cable coaxial categoria U RG-6; 300 VOL</t>
  </si>
  <si>
    <t>Caja de paso electrico Marca SATRA</t>
  </si>
  <si>
    <t>Caja de paso 4 puertos. Marca PHELX</t>
  </si>
  <si>
    <t>Soquet</t>
  </si>
  <si>
    <t>Tapas de Cajas (1-2 entradas</t>
  </si>
  <si>
    <t>Kit a tierra - antena de accesorio universal</t>
  </si>
  <si>
    <t>RACK</t>
  </si>
  <si>
    <t>Panel Led Marca: EVOLITE 24 watss</t>
  </si>
  <si>
    <t>Llave Torque  3(8 para micrommetro ajusTABLE</t>
  </si>
  <si>
    <t>Llave inglesa 15"</t>
  </si>
  <si>
    <t>lubricante multiusos WD-40</t>
  </si>
  <si>
    <t>COMBA DE 4"</t>
  </si>
  <si>
    <t>Amoladora bosh</t>
  </si>
  <si>
    <t>Amoladora maquita</t>
  </si>
  <si>
    <t>ensunchador</t>
  </si>
  <si>
    <t>Casco Amarillo DELTA PLUS</t>
  </si>
  <si>
    <t>Casco Rojo ( con barbiquejo) Marca: Master Lonk</t>
  </si>
  <si>
    <t>Casco Naranja 3M</t>
  </si>
  <si>
    <t>Casco azul 3M</t>
  </si>
  <si>
    <t>Casco Verde - forte stell Pro</t>
  </si>
  <si>
    <t>Casco Blanco TRIDENTE</t>
  </si>
  <si>
    <t>Lentes luna oscura</t>
  </si>
  <si>
    <t>Lentes luna clara Marca: Libus</t>
  </si>
  <si>
    <t xml:space="preserve">Lentes Google Marca: Steel Pro </t>
  </si>
  <si>
    <t>Cable FUTP - CATEGORIA 5; MARCA: RAD WINROLLOS DE 25 MTROS</t>
  </si>
  <si>
    <t>JORGE CHAVEZ TALLA L</t>
  </si>
  <si>
    <t>Polo manga larga Talla L</t>
  </si>
  <si>
    <t>Capucha de lluvia Talla L</t>
  </si>
  <si>
    <t>USADO</t>
  </si>
  <si>
    <t>Chaleco de Seguridad acces telecom Talla L</t>
  </si>
  <si>
    <t>Chaleco de Seguridad acces telecom Talla M</t>
  </si>
  <si>
    <t>Chaleco de Seguridad CLARO Talla M</t>
  </si>
  <si>
    <t>Chaleco de malla reflectivo Talla M verde</t>
  </si>
  <si>
    <t>Chaleco de malla reflectivo Talla M naranja</t>
  </si>
  <si>
    <t>Barbiquejo clute</t>
  </si>
  <si>
    <t>Cortaviento Naranja</t>
  </si>
  <si>
    <t>Cortaviento azul impremeable</t>
  </si>
  <si>
    <t>Guante de cuero  PETZ</t>
  </si>
  <si>
    <t>Guantes anticorte</t>
  </si>
  <si>
    <t>Guantes Proteccion de Cuero</t>
  </si>
  <si>
    <t>MOCHILA DEKAT</t>
  </si>
  <si>
    <t>BOLSO MARCA BOSH</t>
  </si>
  <si>
    <t>MOCHILA CAT</t>
  </si>
  <si>
    <t>Casacas STP talla L</t>
  </si>
  <si>
    <t>Casacas STP talla M</t>
  </si>
  <si>
    <t>Casacas STP talla XL</t>
  </si>
  <si>
    <t>Zapatos Nazca Talla 42</t>
  </si>
  <si>
    <t>Zapatos Clute Talla 42</t>
  </si>
  <si>
    <t>Zapatos PROSINFER Talla 39</t>
  </si>
  <si>
    <t>Zapatos Steell pro Talla 46</t>
  </si>
  <si>
    <t>Zapatos Clute Talla 41</t>
  </si>
  <si>
    <t>Zapatos steelpro Talla 42</t>
  </si>
  <si>
    <t>Zapatos SPRO Talla 38</t>
  </si>
  <si>
    <t>Zapatos PANZER talla 40</t>
  </si>
  <si>
    <t>Zapatos steel proTalla 39</t>
  </si>
  <si>
    <t>Arne Stell Pro - 3 Anillos</t>
  </si>
  <si>
    <t>Grillones HAUK</t>
  </si>
  <si>
    <t>Amortiguador de caida HAUK</t>
  </si>
  <si>
    <t>Arne de seguridad con cinturon - 5 Anillos Y 2 laterales</t>
  </si>
  <si>
    <t>linea de vida con 2 mosquetones</t>
  </si>
  <si>
    <t xml:space="preserve">Amortiguador de caida 3M con grillones </t>
  </si>
  <si>
    <t>Arne de seguridad con cinturon HAUK - 3 Anillos Y 2 laterales</t>
  </si>
  <si>
    <t>Kit de Tester digital medidor de tierra:
3 tiras de cable con puerto cocodrilo
4 baras de cobre de 35 cm
cable miltifil union 2
Barra de aluninio
Comba</t>
  </si>
  <si>
    <t>Correa con 2 estrobos marca Stellpro</t>
  </si>
  <si>
    <t>Pantalon Jean Talla L con 1 cinta reflectiva</t>
  </si>
  <si>
    <t>Zapatos StellPro talla 40</t>
  </si>
  <si>
    <t>Chaleco STP naranja Talla M</t>
  </si>
  <si>
    <t>Lentes marca RTX</t>
  </si>
  <si>
    <t>Guantes StellPRO</t>
  </si>
  <si>
    <t>Polo manga larga Talla M</t>
  </si>
  <si>
    <t xml:space="preserve">Soga de 1"2 </t>
  </si>
  <si>
    <t>Soga de 1/4"</t>
  </si>
  <si>
    <t>Soga 10mm</t>
  </si>
  <si>
    <t>Soga 15 mm blanco</t>
  </si>
  <si>
    <t>Soga 15 mm azul</t>
  </si>
  <si>
    <t>Módulo de transmision de alta potencia -RRU - HUAWEI (Proyecto Antamina Fase 2)</t>
  </si>
  <si>
    <t>Soporte de Techo huawei</t>
  </si>
  <si>
    <t>Cable a tierra Indeco #14 - 2.5 mm2 -NH 80</t>
  </si>
  <si>
    <t>Cable Coaxial RG6 - Blanco</t>
  </si>
  <si>
    <t>Cable UTP color Blanco - 4p</t>
  </si>
  <si>
    <t>Cable Coaxial RG6- NEGRO</t>
  </si>
  <si>
    <t>Cable coaxial categoría UV- negro</t>
  </si>
  <si>
    <t>Cable UTP color Blanco - CATEGORIA 5</t>
  </si>
  <si>
    <t xml:space="preserve">Cable patch cor Categoria 4 </t>
  </si>
  <si>
    <t>Cable vulcanizado 2*12 AWG</t>
  </si>
  <si>
    <t>Cable de audio y sonido PVC miniatura</t>
  </si>
  <si>
    <t>Cable Patch cor Categoria 5</t>
  </si>
  <si>
    <t>Cable vulcanizado 2*6 AWG</t>
  </si>
  <si>
    <t>Cable Coaxial  Categoria B- NEGRO</t>
  </si>
  <si>
    <t>Cable spaker rojo- 0.21m</t>
  </si>
  <si>
    <t>Cable vulcanizado 2*12 AWG - NEGRO</t>
  </si>
  <si>
    <t>Equipo medición de decibeles - Marca: TECHEXPER</t>
  </si>
  <si>
    <t xml:space="preserve">Medidor laser de fibra - </t>
  </si>
  <si>
    <t>Cable FTP- 24AWG</t>
  </si>
  <si>
    <t>Cable FTP- 23AWG</t>
  </si>
  <si>
    <t xml:space="preserve">Cable de Poder </t>
  </si>
  <si>
    <t>Extención naranja</t>
  </si>
  <si>
    <t>Extencion gris</t>
  </si>
  <si>
    <t>Linternas opalux grande</t>
  </si>
  <si>
    <t>Linternas opalux pequeñas</t>
  </si>
  <si>
    <t>Linterna marc BOSH</t>
  </si>
  <si>
    <t>MALOGRADO</t>
  </si>
  <si>
    <t>Medidor de temperatura de humedad marca: fluc</t>
  </si>
  <si>
    <t>Extensión</t>
  </si>
  <si>
    <t>Multimetro digital KW908A</t>
  </si>
  <si>
    <t>Jack para audio micrófono</t>
  </si>
  <si>
    <t>Puerto WRA - 2 METROS</t>
  </si>
  <si>
    <t>Adaptador de puerto WGA</t>
  </si>
  <si>
    <t>Cable HDMI</t>
  </si>
  <si>
    <t>Cable de poder generico</t>
  </si>
  <si>
    <t>Cablador adaptador 50-60 gerts</t>
  </si>
  <si>
    <t>Puerto pit a usb</t>
  </si>
  <si>
    <t>Adaptador de Cable de poder</t>
  </si>
  <si>
    <t>Cable de poder con conector europeo</t>
  </si>
  <si>
    <t>Cargador de Laptop HP</t>
  </si>
  <si>
    <t>Cargador convertor de 100 a 40 voltios</t>
  </si>
  <si>
    <t>Cable ethernet a punto de consola</t>
  </si>
  <si>
    <t>Cargador convertor de 100 a 240 voltios</t>
  </si>
  <si>
    <t>Conectores tricolor DVD</t>
  </si>
  <si>
    <t>Puerto conversor zata a uv zata</t>
  </si>
  <si>
    <t>Cable conversor microUSB a USB</t>
  </si>
  <si>
    <t>Cable USB a puerto de consola</t>
  </si>
  <si>
    <t>Cable adpatador VGA consola</t>
  </si>
  <si>
    <t>Cable de poder con punta inglesa</t>
  </si>
  <si>
    <t>Soporte para baterias de litio motorola</t>
  </si>
  <si>
    <t>Cable Tough</t>
  </si>
  <si>
    <t>Cable FTP</t>
  </si>
  <si>
    <t>Cable FT4 - 2puertos</t>
  </si>
  <si>
    <t>Cable de Poter de microsonda</t>
  </si>
  <si>
    <t>Cable FTP - categoria 5</t>
  </si>
  <si>
    <t>Patch cor Categoria 6</t>
  </si>
  <si>
    <t>Cable OTP - Categoría 5</t>
  </si>
  <si>
    <t>Cable UTP GENERICO</t>
  </si>
  <si>
    <t>Cable FTP - 4PR</t>
  </si>
  <si>
    <t>JACK RJ45- CATEGORIA 5</t>
  </si>
  <si>
    <t>PACH COR 24 AWG</t>
  </si>
  <si>
    <t>Cable FT de sonido</t>
  </si>
  <si>
    <t xml:space="preserve">Cable FTP 4PR </t>
  </si>
  <si>
    <t>Cable UTP- CATEGORIA 6</t>
  </si>
  <si>
    <t>Cable FUTP - CATEGORIA 5; MARCA: RAD WINROLLOS DE 50 MTROS</t>
  </si>
  <si>
    <t>ROLLO</t>
  </si>
  <si>
    <t>Cable UTP categoria 5</t>
  </si>
  <si>
    <t>Cable consola</t>
  </si>
  <si>
    <t>Cable UTP categoria 6</t>
  </si>
  <si>
    <t>Cable UTP categoria 4</t>
  </si>
  <si>
    <t>Extension de 15 metros</t>
  </si>
  <si>
    <t>Cable UTP patshcor Categoria 4</t>
  </si>
  <si>
    <t>Lector de Fibra optica RTM-905 - HUAWEI
Kit: Juego de terminales
Rollo de fibra optico Categoria NG-</t>
  </si>
  <si>
    <t>Fibra optica modular - negro</t>
  </si>
  <si>
    <t>Cable LSZH - 3 PUERTOS</t>
  </si>
  <si>
    <t>Cable UTP categoria 5E</t>
  </si>
  <si>
    <t>Cable de medida tensor, con boca de cocodrilo</t>
  </si>
  <si>
    <t>Cable n°14 electrico con terminal de cocodrilo</t>
  </si>
  <si>
    <t>Cable vulcanizado 2*10 AWG</t>
  </si>
  <si>
    <t>Cable coaxial de 0.30 mm</t>
  </si>
  <si>
    <t>Bidones vacío</t>
  </si>
  <si>
    <t>Señaletica - PUNTO DE HIDRATACION</t>
  </si>
  <si>
    <t>Tijera de corte de cable tension</t>
  </si>
  <si>
    <t>Caja de tope de poder</t>
  </si>
  <si>
    <t xml:space="preserve">Caja de paso electrico </t>
  </si>
  <si>
    <t>Union de brida para desague</t>
  </si>
  <si>
    <t>Soporte universal</t>
  </si>
  <si>
    <t>Cable coaxial equipado con conector BNC</t>
  </si>
  <si>
    <t>Cable coaxial equipado con conector TIPO F</t>
  </si>
  <si>
    <t>Polea con soporte y soga de 30 metros</t>
  </si>
  <si>
    <t>Item</t>
  </si>
  <si>
    <t>Fecha de inventario: 17/03/2026</t>
  </si>
  <si>
    <t>TUBO</t>
  </si>
  <si>
    <t>ELECTRICO</t>
  </si>
  <si>
    <t>ELEMENTO DE SUJECION</t>
  </si>
  <si>
    <t>FERRETERIA</t>
  </si>
  <si>
    <t>CONSTRUCCION</t>
  </si>
  <si>
    <t>EQUIPO</t>
  </si>
  <si>
    <t>Switch biticino</t>
  </si>
  <si>
    <t>HERRAMIENTA</t>
  </si>
  <si>
    <t>EPPS</t>
  </si>
  <si>
    <t>INDUMENTARIA</t>
  </si>
  <si>
    <t>MOCHILA</t>
  </si>
  <si>
    <t>CM</t>
  </si>
  <si>
    <t>RED Y TELECOMUNICACION</t>
  </si>
  <si>
    <t>SEÑALETICA</t>
  </si>
  <si>
    <t>-</t>
  </si>
  <si>
    <t>C-001</t>
  </si>
  <si>
    <t>C-003</t>
  </si>
  <si>
    <t>A-003</t>
  </si>
  <si>
    <t>AGUA</t>
  </si>
  <si>
    <t>AZOTEA</t>
  </si>
  <si>
    <t>D-003</t>
  </si>
  <si>
    <t>B-003</t>
  </si>
  <si>
    <t>C-002</t>
  </si>
  <si>
    <t>B-004</t>
  </si>
  <si>
    <t>A-005</t>
  </si>
  <si>
    <t>C-005</t>
  </si>
  <si>
    <t>B-005</t>
  </si>
  <si>
    <t>A-004</t>
  </si>
  <si>
    <t>PAR</t>
  </si>
  <si>
    <t>B-002</t>
  </si>
  <si>
    <t>B-001</t>
  </si>
  <si>
    <t>A-001</t>
  </si>
  <si>
    <t>caja rotulada accesorios</t>
  </si>
  <si>
    <t>Luminaria</t>
  </si>
  <si>
    <t>Foco</t>
  </si>
  <si>
    <t>C-004</t>
  </si>
  <si>
    <t xml:space="preserve">Guantes Werken </t>
  </si>
  <si>
    <t>NUEVO</t>
  </si>
  <si>
    <t>Patchcor data categoria 6</t>
  </si>
  <si>
    <t>Cable UTP categoria 6 -Patchcor red Marca: Simple Presentación: 2 metros</t>
  </si>
  <si>
    <t>Cable UTP categoria 4 - Patchcor</t>
  </si>
  <si>
    <t>Cable UTP categoria 6 - Patchcorr; presentación 6 metros</t>
  </si>
  <si>
    <t>N°</t>
  </si>
  <si>
    <t>U.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</si>
</sst>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Times New Roman"/>
      <charset val="204"/>
    </font>
    <font>
      <b/>
      <sz val="13.5"/>
      <name val="Calibri"/>
      <family val="2"/>
    </font>
    <font>
      <b/>
      <sz val="18"/>
      <name val="Calibri"/>
      <family val="2"/>
    </font>
    <font>
      <sz val="8"/>
      <name val="Calibri"/>
      <family val="2"/>
    </font>
    <font>
      <b/>
      <sz val="13.5"/>
      <name val="Calibri"/>
      <family val="1"/>
    </font>
    <font>
      <b/>
      <sz val="18"/>
      <name val="Calibri"/>
      <family val="1"/>
    </font>
    <font>
      <sz val="8"/>
      <name val="Calibri"/>
      <family val="1"/>
    </font>
    <font>
      <b/>
      <sz val="9"/>
      <name val="Calibri"/>
      <family val="2"/>
    </font>
    <font>
      <b/>
      <sz val="9"/>
      <color rgb="FF006FC0"/>
      <name val="Calibri"/>
      <family val="2"/>
    </font>
    <font>
      <b/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rgb="FF000000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 applyAlignment="1">
      <alignment horizontal="left" vertical="top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  <xf numFmtId="0" fontId="11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left" vertical="top"/>
    </xf>
    <xf numFmtId="0" fontId="0" fillId="0" borderId="10" xfId="0" applyBorder="1" applyAlignment="1">
      <alignment horizontal="left" vertical="center" wrapText="1"/>
    </xf>
    <xf numFmtId="0" fontId="11" fillId="0" borderId="11" xfId="0" applyFont="1" applyBorder="1" applyAlignment="1">
      <alignment horizontal="center" vertical="center" wrapText="1"/>
    </xf>
    <xf numFmtId="0" fontId="12" fillId="0" borderId="0" xfId="0" applyFont="1" applyAlignment="1">
      <alignment horizontal="left" vertical="top"/>
    </xf>
    <xf numFmtId="0" fontId="13" fillId="0" borderId="10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left" vertical="top"/>
    </xf>
    <xf numFmtId="0" fontId="14" fillId="0" borderId="10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top"/>
    </xf>
    <xf numFmtId="0" fontId="13" fillId="0" borderId="10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left" vertical="center" wrapText="1"/>
    </xf>
    <xf numFmtId="0" fontId="14" fillId="0" borderId="10" xfId="0" applyFont="1" applyBorder="1" applyAlignment="1">
      <alignment horizontal="left" vertical="top" wrapText="1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top"/>
    </xf>
    <xf numFmtId="0" fontId="13" fillId="0" borderId="0" xfId="0" applyFont="1" applyAlignment="1">
      <alignment horizontal="center" vertical="center"/>
    </xf>
    <xf numFmtId="0" fontId="15" fillId="0" borderId="10" xfId="0" applyFont="1" applyBorder="1" applyAlignment="1">
      <alignment horizontal="center" vertical="top"/>
    </xf>
    <xf numFmtId="0" fontId="6" fillId="0" borderId="10" xfId="0" applyFont="1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7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14" fontId="3" fillId="0" borderId="10" xfId="0" applyNumberFormat="1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7" fillId="0" borderId="7" xfId="0" applyFont="1" applyBorder="1" applyAlignment="1">
      <alignment horizontal="center" vertical="top" wrapText="1"/>
    </xf>
    <xf numFmtId="0" fontId="7" fillId="0" borderId="8" xfId="0" applyFont="1" applyBorder="1" applyAlignment="1">
      <alignment horizontal="center" vertical="top" wrapText="1"/>
    </xf>
    <xf numFmtId="0" fontId="7" fillId="0" borderId="9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50290</xdr:colOff>
      <xdr:row>0</xdr:row>
      <xdr:rowOff>89193</xdr:rowOff>
    </xdr:from>
    <xdr:ext cx="1748029" cy="845853"/>
    <xdr:pic>
      <xdr:nvPicPr>
        <xdr:cNvPr id="2" name="image1.jpeg">
          <a:extLst>
            <a:ext uri="{FF2B5EF4-FFF2-40B4-BE49-F238E27FC236}">
              <a16:creationId xmlns:a16="http://schemas.microsoft.com/office/drawing/2014/main" id="{1D7013FE-EF34-47D0-8C59-D8E7C3396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850" y="256833"/>
          <a:ext cx="1748029" cy="84585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576071</xdr:colOff>
      <xdr:row>0</xdr:row>
      <xdr:rowOff>28234</xdr:rowOff>
    </xdr:from>
    <xdr:ext cx="1302690" cy="630358"/>
    <xdr:pic>
      <xdr:nvPicPr>
        <xdr:cNvPr id="2" name="image1.jpeg">
          <a:extLst>
            <a:ext uri="{FF2B5EF4-FFF2-40B4-BE49-F238E27FC236}">
              <a16:creationId xmlns:a16="http://schemas.microsoft.com/office/drawing/2014/main" id="{6FCD44A5-3AF5-48E1-B3A1-509BE6670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071" y="28234"/>
          <a:ext cx="1302690" cy="63035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ACE98-5A94-4698-B25D-581E280CC5F6}">
  <dimension ref="A1:K257"/>
  <sheetViews>
    <sheetView showGridLines="0" tabSelected="1" workbookViewId="0">
      <selection activeCell="H14" sqref="H14"/>
    </sheetView>
  </sheetViews>
  <sheetFormatPr baseColWidth="10" defaultColWidth="9.33203125" defaultRowHeight="13.2" x14ac:dyDescent="0.25"/>
  <cols>
    <col min="1" max="1" width="9.77734375" customWidth="1"/>
    <col min="2" max="2" width="36.44140625" customWidth="1"/>
    <col min="3" max="3" width="19.44140625" customWidth="1"/>
    <col min="4" max="4" width="11.33203125" style="3" customWidth="1"/>
    <col min="5" max="5" width="12.44140625" style="3" customWidth="1"/>
    <col min="6" max="6" width="11.33203125" style="2" customWidth="1"/>
    <col min="7" max="7" width="12.44140625" customWidth="1"/>
    <col min="8" max="8" width="14.21875" customWidth="1"/>
    <col min="9" max="9" width="13.44140625" customWidth="1"/>
    <col min="11" max="11" width="20.6640625" style="2" customWidth="1"/>
  </cols>
  <sheetData>
    <row r="1" spans="1:11" ht="27" customHeight="1" x14ac:dyDescent="0.25">
      <c r="A1" s="23"/>
      <c r="B1" s="23"/>
      <c r="C1" s="28" t="s">
        <v>2</v>
      </c>
      <c r="D1" s="28"/>
      <c r="E1" s="28"/>
      <c r="F1" s="28"/>
      <c r="G1" s="28"/>
      <c r="H1" s="28"/>
      <c r="I1" s="28"/>
      <c r="J1" s="27" t="s">
        <v>0</v>
      </c>
      <c r="K1" s="27"/>
    </row>
    <row r="2" spans="1:11" ht="13.2" customHeight="1" x14ac:dyDescent="0.25">
      <c r="A2" s="24"/>
      <c r="B2" s="24"/>
      <c r="C2" s="22" t="s">
        <v>244</v>
      </c>
      <c r="D2" s="31">
        <v>46098</v>
      </c>
      <c r="E2" s="32"/>
      <c r="F2" s="32"/>
      <c r="G2" s="32"/>
      <c r="H2" s="29"/>
      <c r="I2" s="30"/>
      <c r="J2" s="27"/>
      <c r="K2" s="27"/>
    </row>
    <row r="3" spans="1:11" ht="13.5" customHeight="1" x14ac:dyDescent="0.25">
      <c r="A3" s="24"/>
      <c r="B3" s="24"/>
      <c r="C3" s="26" t="s">
        <v>1</v>
      </c>
      <c r="D3" s="26"/>
      <c r="E3" s="26"/>
      <c r="F3" s="26"/>
      <c r="G3" s="26"/>
      <c r="H3" s="26"/>
      <c r="I3" s="26"/>
      <c r="J3" s="26"/>
      <c r="K3" s="26"/>
    </row>
    <row r="4" spans="1:11" x14ac:dyDescent="0.25">
      <c r="A4" s="24"/>
      <c r="B4" s="24"/>
      <c r="C4" s="26"/>
      <c r="D4" s="26"/>
      <c r="E4" s="26"/>
      <c r="F4" s="26"/>
      <c r="G4" s="26"/>
      <c r="H4" s="26"/>
      <c r="I4" s="26"/>
      <c r="J4" s="26"/>
      <c r="K4" s="26"/>
    </row>
    <row r="5" spans="1:11" s="17" customFormat="1" x14ac:dyDescent="0.25">
      <c r="A5" s="25"/>
      <c r="B5" s="25"/>
      <c r="C5" s="26"/>
      <c r="D5" s="26"/>
      <c r="E5" s="26"/>
      <c r="F5" s="26"/>
      <c r="G5" s="26"/>
      <c r="H5" s="26"/>
      <c r="I5" s="26"/>
      <c r="J5" s="26"/>
      <c r="K5" s="26"/>
    </row>
    <row r="6" spans="1:11" s="18" customFormat="1" ht="37.799999999999997" customHeight="1" x14ac:dyDescent="0.25">
      <c r="A6" s="7" t="s">
        <v>243</v>
      </c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4" t="s">
        <v>12</v>
      </c>
    </row>
    <row r="7" spans="1:11" s="20" customFormat="1" ht="12" customHeight="1" x14ac:dyDescent="0.25">
      <c r="A7" s="9">
        <v>1</v>
      </c>
      <c r="B7" s="10" t="s">
        <v>45</v>
      </c>
      <c r="C7" s="10" t="s">
        <v>245</v>
      </c>
      <c r="D7" s="11" t="s">
        <v>46</v>
      </c>
      <c r="E7" s="11">
        <v>21</v>
      </c>
      <c r="F7" s="12" t="s">
        <v>275</v>
      </c>
      <c r="G7" s="9"/>
      <c r="H7" s="9"/>
      <c r="I7" s="9"/>
      <c r="J7" s="9"/>
      <c r="K7" s="9" t="s">
        <v>259</v>
      </c>
    </row>
    <row r="8" spans="1:11" s="20" customFormat="1" ht="12" customHeight="1" x14ac:dyDescent="0.25">
      <c r="A8" s="9">
        <v>2</v>
      </c>
      <c r="B8" s="10" t="s">
        <v>50</v>
      </c>
      <c r="C8" s="10" t="s">
        <v>245</v>
      </c>
      <c r="D8" s="11" t="s">
        <v>46</v>
      </c>
      <c r="E8" s="11">
        <v>80</v>
      </c>
      <c r="F8" s="12" t="s">
        <v>275</v>
      </c>
      <c r="G8" s="9"/>
      <c r="H8" s="9"/>
      <c r="I8" s="9"/>
      <c r="J8" s="9"/>
      <c r="K8" s="9" t="s">
        <v>259</v>
      </c>
    </row>
    <row r="9" spans="1:11" s="20" customFormat="1" ht="12" customHeight="1" x14ac:dyDescent="0.25">
      <c r="A9" s="9">
        <v>3</v>
      </c>
      <c r="B9" s="10" t="s">
        <v>50</v>
      </c>
      <c r="C9" s="10" t="s">
        <v>245</v>
      </c>
      <c r="D9" s="11" t="s">
        <v>46</v>
      </c>
      <c r="E9" s="11">
        <v>120</v>
      </c>
      <c r="F9" s="12" t="s">
        <v>275</v>
      </c>
      <c r="G9" s="9"/>
      <c r="H9" s="9"/>
      <c r="I9" s="9"/>
      <c r="J9" s="9"/>
      <c r="K9" s="9" t="s">
        <v>259</v>
      </c>
    </row>
    <row r="10" spans="1:11" s="20" customFormat="1" ht="12" customHeight="1" x14ac:dyDescent="0.25">
      <c r="A10" s="9">
        <v>4</v>
      </c>
      <c r="B10" s="10" t="s">
        <v>50</v>
      </c>
      <c r="C10" s="10" t="s">
        <v>245</v>
      </c>
      <c r="D10" s="11" t="s">
        <v>46</v>
      </c>
      <c r="E10" s="11">
        <v>100</v>
      </c>
      <c r="F10" s="12" t="s">
        <v>275</v>
      </c>
      <c r="G10" s="9"/>
      <c r="H10" s="9"/>
      <c r="I10" s="9"/>
      <c r="J10" s="9"/>
      <c r="K10" s="13" t="s">
        <v>259</v>
      </c>
    </row>
    <row r="11" spans="1:11" s="20" customFormat="1" ht="12" customHeight="1" x14ac:dyDescent="0.25">
      <c r="A11" s="9">
        <v>5</v>
      </c>
      <c r="B11" s="10" t="s">
        <v>50</v>
      </c>
      <c r="C11" s="10" t="s">
        <v>245</v>
      </c>
      <c r="D11" s="11" t="s">
        <v>46</v>
      </c>
      <c r="E11" s="11">
        <v>6</v>
      </c>
      <c r="F11" s="12" t="s">
        <v>275</v>
      </c>
      <c r="G11" s="9"/>
      <c r="H11" s="9"/>
      <c r="I11" s="9"/>
      <c r="J11" s="9"/>
      <c r="K11" s="9" t="s">
        <v>259</v>
      </c>
    </row>
    <row r="12" spans="1:11" s="19" customFormat="1" ht="12" customHeight="1" x14ac:dyDescent="0.25">
      <c r="A12" s="9">
        <v>6</v>
      </c>
      <c r="B12" s="10" t="s">
        <v>20</v>
      </c>
      <c r="C12" s="10" t="s">
        <v>246</v>
      </c>
      <c r="D12" s="11" t="s">
        <v>19</v>
      </c>
      <c r="E12" s="11">
        <v>12</v>
      </c>
      <c r="F12" s="12" t="s">
        <v>276</v>
      </c>
      <c r="G12" s="10"/>
      <c r="H12" s="10"/>
      <c r="I12" s="10"/>
      <c r="J12" s="10"/>
      <c r="K12" s="14" t="s">
        <v>259</v>
      </c>
    </row>
    <row r="13" spans="1:11" s="19" customFormat="1" ht="12" customHeight="1" x14ac:dyDescent="0.25">
      <c r="A13" s="9">
        <v>7</v>
      </c>
      <c r="B13" s="10" t="s">
        <v>57</v>
      </c>
      <c r="C13" s="10" t="s">
        <v>246</v>
      </c>
      <c r="D13" s="11" t="s">
        <v>19</v>
      </c>
      <c r="E13" s="11">
        <v>3</v>
      </c>
      <c r="F13" s="12" t="s">
        <v>276</v>
      </c>
      <c r="G13" s="10"/>
      <c r="H13" s="10"/>
      <c r="I13" s="10"/>
      <c r="J13" s="10"/>
      <c r="K13" s="14" t="s">
        <v>259</v>
      </c>
    </row>
    <row r="14" spans="1:11" s="19" customFormat="1" ht="12" customHeight="1" x14ac:dyDescent="0.25">
      <c r="A14" s="9">
        <v>8</v>
      </c>
      <c r="B14" s="10" t="s">
        <v>62</v>
      </c>
      <c r="C14" s="10" t="s">
        <v>246</v>
      </c>
      <c r="D14" s="11" t="s">
        <v>19</v>
      </c>
      <c r="E14" s="11">
        <v>3</v>
      </c>
      <c r="F14" s="12" t="s">
        <v>276</v>
      </c>
      <c r="G14" s="10"/>
      <c r="H14" s="10"/>
      <c r="I14" s="10"/>
      <c r="J14" s="10"/>
      <c r="K14" s="14" t="s">
        <v>259</v>
      </c>
    </row>
    <row r="15" spans="1:11" s="19" customFormat="1" ht="12" customHeight="1" x14ac:dyDescent="0.25">
      <c r="A15" s="9">
        <v>9</v>
      </c>
      <c r="B15" s="10" t="s">
        <v>83</v>
      </c>
      <c r="C15" s="10" t="s">
        <v>246</v>
      </c>
      <c r="D15" s="11" t="s">
        <v>61</v>
      </c>
      <c r="E15" s="11">
        <v>9</v>
      </c>
      <c r="F15" s="12" t="s">
        <v>276</v>
      </c>
      <c r="G15" s="10"/>
      <c r="H15" s="10"/>
      <c r="I15" s="10"/>
      <c r="J15" s="10"/>
      <c r="K15" s="14" t="s">
        <v>259</v>
      </c>
    </row>
    <row r="16" spans="1:11" s="19" customFormat="1" ht="12" customHeight="1" x14ac:dyDescent="0.25">
      <c r="A16" s="9">
        <v>10</v>
      </c>
      <c r="B16" s="10" t="s">
        <v>21</v>
      </c>
      <c r="C16" s="10" t="s">
        <v>246</v>
      </c>
      <c r="D16" s="11" t="s">
        <v>19</v>
      </c>
      <c r="E16" s="11">
        <v>7</v>
      </c>
      <c r="F16" s="12" t="s">
        <v>276</v>
      </c>
      <c r="G16" s="10"/>
      <c r="H16" s="10"/>
      <c r="I16" s="10"/>
      <c r="J16" s="10"/>
      <c r="K16" s="14" t="s">
        <v>259</v>
      </c>
    </row>
    <row r="17" spans="1:11" s="19" customFormat="1" ht="12" customHeight="1" x14ac:dyDescent="0.25">
      <c r="A17" s="9">
        <v>11</v>
      </c>
      <c r="B17" s="10" t="s">
        <v>22</v>
      </c>
      <c r="C17" s="10" t="s">
        <v>246</v>
      </c>
      <c r="D17" s="11" t="s">
        <v>19</v>
      </c>
      <c r="E17" s="11">
        <v>1</v>
      </c>
      <c r="F17" s="12" t="s">
        <v>276</v>
      </c>
      <c r="G17" s="10"/>
      <c r="H17" s="10"/>
      <c r="I17" s="10"/>
      <c r="J17" s="10"/>
      <c r="K17" s="14" t="s">
        <v>259</v>
      </c>
    </row>
    <row r="18" spans="1:11" s="19" customFormat="1" ht="12" customHeight="1" x14ac:dyDescent="0.25">
      <c r="A18" s="9">
        <v>12</v>
      </c>
      <c r="B18" s="10" t="s">
        <v>23</v>
      </c>
      <c r="C18" s="10" t="s">
        <v>257</v>
      </c>
      <c r="D18" s="11" t="s">
        <v>19</v>
      </c>
      <c r="E18" s="11">
        <v>2</v>
      </c>
      <c r="F18" s="12" t="s">
        <v>276</v>
      </c>
      <c r="G18" s="10"/>
      <c r="H18" s="10"/>
      <c r="I18" s="10"/>
      <c r="J18" s="10"/>
      <c r="K18" s="14" t="s">
        <v>259</v>
      </c>
    </row>
    <row r="19" spans="1:11" s="19" customFormat="1" ht="12" customHeight="1" x14ac:dyDescent="0.25">
      <c r="A19" s="9">
        <v>13</v>
      </c>
      <c r="B19" s="10" t="s">
        <v>24</v>
      </c>
      <c r="C19" s="10" t="s">
        <v>247</v>
      </c>
      <c r="D19" s="11" t="s">
        <v>19</v>
      </c>
      <c r="E19" s="11">
        <v>41</v>
      </c>
      <c r="F19" s="12" t="s">
        <v>276</v>
      </c>
      <c r="G19" s="10"/>
      <c r="H19" s="10"/>
      <c r="I19" s="10"/>
      <c r="J19" s="10"/>
      <c r="K19" s="14" t="s">
        <v>259</v>
      </c>
    </row>
    <row r="20" spans="1:11" s="19" customFormat="1" ht="12" customHeight="1" x14ac:dyDescent="0.25">
      <c r="A20" s="9">
        <v>14</v>
      </c>
      <c r="B20" s="10" t="s">
        <v>25</v>
      </c>
      <c r="C20" s="10" t="s">
        <v>247</v>
      </c>
      <c r="D20" s="11" t="s">
        <v>19</v>
      </c>
      <c r="E20" s="11">
        <v>9</v>
      </c>
      <c r="F20" s="12" t="s">
        <v>276</v>
      </c>
      <c r="G20" s="10"/>
      <c r="H20" s="10"/>
      <c r="I20" s="10"/>
      <c r="J20" s="10"/>
      <c r="K20" s="14" t="s">
        <v>259</v>
      </c>
    </row>
    <row r="21" spans="1:11" s="19" customFormat="1" ht="12" customHeight="1" x14ac:dyDescent="0.25">
      <c r="A21" s="9">
        <v>15</v>
      </c>
      <c r="B21" s="10" t="s">
        <v>26</v>
      </c>
      <c r="C21" s="10" t="s">
        <v>247</v>
      </c>
      <c r="D21" s="11" t="s">
        <v>19</v>
      </c>
      <c r="E21" s="11">
        <v>72</v>
      </c>
      <c r="F21" s="12" t="s">
        <v>276</v>
      </c>
      <c r="G21" s="10"/>
      <c r="H21" s="10"/>
      <c r="I21" s="10"/>
      <c r="J21" s="10"/>
      <c r="K21" s="14" t="s">
        <v>259</v>
      </c>
    </row>
    <row r="22" spans="1:11" s="19" customFormat="1" ht="12" customHeight="1" x14ac:dyDescent="0.25">
      <c r="A22" s="9">
        <v>16</v>
      </c>
      <c r="B22" s="10" t="s">
        <v>27</v>
      </c>
      <c r="C22" s="10" t="s">
        <v>247</v>
      </c>
      <c r="D22" s="11" t="s">
        <v>19</v>
      </c>
      <c r="E22" s="11">
        <v>500</v>
      </c>
      <c r="F22" s="12" t="s">
        <v>276</v>
      </c>
      <c r="G22" s="10"/>
      <c r="H22" s="10"/>
      <c r="I22" s="10"/>
      <c r="J22" s="10"/>
      <c r="K22" s="14" t="s">
        <v>259</v>
      </c>
    </row>
    <row r="23" spans="1:11" s="19" customFormat="1" ht="12" customHeight="1" x14ac:dyDescent="0.25">
      <c r="A23" s="9">
        <v>17</v>
      </c>
      <c r="B23" s="10" t="s">
        <v>28</v>
      </c>
      <c r="C23" s="10" t="s">
        <v>247</v>
      </c>
      <c r="D23" s="11" t="s">
        <v>19</v>
      </c>
      <c r="E23" s="11">
        <v>4</v>
      </c>
      <c r="F23" s="12" t="s">
        <v>276</v>
      </c>
      <c r="G23" s="10"/>
      <c r="H23" s="10"/>
      <c r="I23" s="10"/>
      <c r="J23" s="10"/>
      <c r="K23" s="14" t="s">
        <v>259</v>
      </c>
    </row>
    <row r="24" spans="1:11" s="19" customFormat="1" ht="12" customHeight="1" x14ac:dyDescent="0.25">
      <c r="A24" s="9">
        <v>18</v>
      </c>
      <c r="B24" s="10" t="s">
        <v>29</v>
      </c>
      <c r="C24" s="10" t="s">
        <v>247</v>
      </c>
      <c r="D24" s="11" t="s">
        <v>19</v>
      </c>
      <c r="E24" s="11">
        <v>91</v>
      </c>
      <c r="F24" s="12" t="s">
        <v>276</v>
      </c>
      <c r="G24" s="10"/>
      <c r="H24" s="10"/>
      <c r="I24" s="10"/>
      <c r="J24" s="10"/>
      <c r="K24" s="14" t="s">
        <v>259</v>
      </c>
    </row>
    <row r="25" spans="1:11" s="19" customFormat="1" ht="12" customHeight="1" x14ac:dyDescent="0.25">
      <c r="A25" s="9">
        <v>19</v>
      </c>
      <c r="B25" s="10" t="s">
        <v>30</v>
      </c>
      <c r="C25" s="10" t="s">
        <v>247</v>
      </c>
      <c r="D25" s="11" t="s">
        <v>19</v>
      </c>
      <c r="E25" s="11">
        <v>47</v>
      </c>
      <c r="F25" s="12" t="s">
        <v>276</v>
      </c>
      <c r="G25" s="10"/>
      <c r="H25" s="10"/>
      <c r="I25" s="10"/>
      <c r="J25" s="10"/>
      <c r="K25" s="14" t="s">
        <v>259</v>
      </c>
    </row>
    <row r="26" spans="1:11" s="19" customFormat="1" ht="12" customHeight="1" x14ac:dyDescent="0.25">
      <c r="A26" s="9">
        <v>20</v>
      </c>
      <c r="B26" s="10" t="s">
        <v>31</v>
      </c>
      <c r="C26" s="10" t="s">
        <v>247</v>
      </c>
      <c r="D26" s="11" t="s">
        <v>19</v>
      </c>
      <c r="E26" s="11">
        <v>228</v>
      </c>
      <c r="F26" s="12" t="s">
        <v>276</v>
      </c>
      <c r="G26" s="10"/>
      <c r="H26" s="10"/>
      <c r="I26" s="10"/>
      <c r="J26" s="10"/>
      <c r="K26" s="14" t="s">
        <v>259</v>
      </c>
    </row>
    <row r="27" spans="1:11" s="19" customFormat="1" ht="12" customHeight="1" x14ac:dyDescent="0.25">
      <c r="A27" s="9">
        <v>21</v>
      </c>
      <c r="B27" s="10" t="s">
        <v>32</v>
      </c>
      <c r="C27" s="10" t="s">
        <v>247</v>
      </c>
      <c r="D27" s="11" t="s">
        <v>19</v>
      </c>
      <c r="E27" s="11">
        <v>213</v>
      </c>
      <c r="F27" s="12" t="s">
        <v>276</v>
      </c>
      <c r="G27" s="10"/>
      <c r="H27" s="10"/>
      <c r="I27" s="10"/>
      <c r="J27" s="10"/>
      <c r="K27" s="14" t="s">
        <v>259</v>
      </c>
    </row>
    <row r="28" spans="1:11" s="19" customFormat="1" ht="12" customHeight="1" x14ac:dyDescent="0.25">
      <c r="A28" s="9">
        <v>22</v>
      </c>
      <c r="B28" s="10" t="s">
        <v>33</v>
      </c>
      <c r="C28" s="10" t="s">
        <v>247</v>
      </c>
      <c r="D28" s="11" t="s">
        <v>19</v>
      </c>
      <c r="E28" s="11">
        <v>30</v>
      </c>
      <c r="F28" s="12" t="s">
        <v>276</v>
      </c>
      <c r="G28" s="10"/>
      <c r="H28" s="10"/>
      <c r="I28" s="10"/>
      <c r="J28" s="10"/>
      <c r="K28" s="14" t="s">
        <v>259</v>
      </c>
    </row>
    <row r="29" spans="1:11" s="19" customFormat="1" ht="12" customHeight="1" x14ac:dyDescent="0.25">
      <c r="A29" s="9">
        <v>23</v>
      </c>
      <c r="B29" s="10" t="s">
        <v>34</v>
      </c>
      <c r="C29" s="10" t="s">
        <v>247</v>
      </c>
      <c r="D29" s="11" t="s">
        <v>19</v>
      </c>
      <c r="E29" s="11">
        <v>68</v>
      </c>
      <c r="F29" s="12" t="s">
        <v>276</v>
      </c>
      <c r="G29" s="10"/>
      <c r="H29" s="10"/>
      <c r="I29" s="10"/>
      <c r="J29" s="10"/>
      <c r="K29" s="14" t="s">
        <v>259</v>
      </c>
    </row>
    <row r="30" spans="1:11" s="19" customFormat="1" ht="12" customHeight="1" x14ac:dyDescent="0.25">
      <c r="A30" s="9">
        <v>24</v>
      </c>
      <c r="B30" s="10" t="s">
        <v>35</v>
      </c>
      <c r="C30" s="10" t="s">
        <v>247</v>
      </c>
      <c r="D30" s="11" t="s">
        <v>19</v>
      </c>
      <c r="E30" s="11">
        <v>15</v>
      </c>
      <c r="F30" s="12" t="s">
        <v>276</v>
      </c>
      <c r="G30" s="10"/>
      <c r="H30" s="10"/>
      <c r="I30" s="10"/>
      <c r="J30" s="10"/>
      <c r="K30" s="14" t="s">
        <v>259</v>
      </c>
    </row>
    <row r="31" spans="1:11" s="19" customFormat="1" ht="12" customHeight="1" x14ac:dyDescent="0.25">
      <c r="A31" s="9">
        <v>25</v>
      </c>
      <c r="B31" s="10" t="s">
        <v>36</v>
      </c>
      <c r="C31" s="10" t="s">
        <v>247</v>
      </c>
      <c r="D31" s="11" t="s">
        <v>19</v>
      </c>
      <c r="E31" s="11">
        <v>10</v>
      </c>
      <c r="F31" s="12" t="s">
        <v>276</v>
      </c>
      <c r="G31" s="10"/>
      <c r="H31" s="10"/>
      <c r="I31" s="10"/>
      <c r="J31" s="10"/>
      <c r="K31" s="14" t="s">
        <v>259</v>
      </c>
    </row>
    <row r="32" spans="1:11" s="19" customFormat="1" ht="12" customHeight="1" x14ac:dyDescent="0.25">
      <c r="A32" s="9">
        <v>26</v>
      </c>
      <c r="B32" s="15" t="s">
        <v>37</v>
      </c>
      <c r="C32" s="10" t="s">
        <v>247</v>
      </c>
      <c r="D32" s="11" t="s">
        <v>19</v>
      </c>
      <c r="E32" s="11">
        <v>201</v>
      </c>
      <c r="F32" s="12" t="s">
        <v>276</v>
      </c>
      <c r="G32" s="10"/>
      <c r="H32" s="10"/>
      <c r="I32" s="10"/>
      <c r="J32" s="10"/>
      <c r="K32" s="14" t="s">
        <v>259</v>
      </c>
    </row>
    <row r="33" spans="1:11" s="19" customFormat="1" ht="12" customHeight="1" x14ac:dyDescent="0.25">
      <c r="A33" s="9">
        <v>27</v>
      </c>
      <c r="B33" s="10" t="s">
        <v>38</v>
      </c>
      <c r="C33" s="10" t="s">
        <v>247</v>
      </c>
      <c r="D33" s="11" t="s">
        <v>19</v>
      </c>
      <c r="E33" s="11">
        <v>18</v>
      </c>
      <c r="F33" s="12" t="s">
        <v>276</v>
      </c>
      <c r="G33" s="10"/>
      <c r="H33" s="10"/>
      <c r="I33" s="10"/>
      <c r="J33" s="10"/>
      <c r="K33" s="14" t="s">
        <v>259</v>
      </c>
    </row>
    <row r="34" spans="1:11" s="19" customFormat="1" ht="12" customHeight="1" x14ac:dyDescent="0.25">
      <c r="A34" s="9">
        <v>28</v>
      </c>
      <c r="B34" s="10" t="s">
        <v>39</v>
      </c>
      <c r="C34" s="10" t="s">
        <v>247</v>
      </c>
      <c r="D34" s="11" t="s">
        <v>19</v>
      </c>
      <c r="E34" s="11">
        <v>20</v>
      </c>
      <c r="F34" s="12" t="s">
        <v>276</v>
      </c>
      <c r="G34" s="10"/>
      <c r="H34" s="10"/>
      <c r="I34" s="10"/>
      <c r="J34" s="10"/>
      <c r="K34" s="14" t="s">
        <v>259</v>
      </c>
    </row>
    <row r="35" spans="1:11" s="19" customFormat="1" ht="12" customHeight="1" x14ac:dyDescent="0.25">
      <c r="A35" s="9">
        <v>29</v>
      </c>
      <c r="B35" s="15" t="s">
        <v>40</v>
      </c>
      <c r="C35" s="10" t="s">
        <v>247</v>
      </c>
      <c r="D35" s="11" t="s">
        <v>19</v>
      </c>
      <c r="E35" s="11">
        <v>134</v>
      </c>
      <c r="F35" s="12" t="s">
        <v>276</v>
      </c>
      <c r="G35" s="10"/>
      <c r="H35" s="10"/>
      <c r="I35" s="10"/>
      <c r="J35" s="10"/>
      <c r="K35" s="14" t="s">
        <v>259</v>
      </c>
    </row>
    <row r="36" spans="1:11" s="19" customFormat="1" ht="12" customHeight="1" x14ac:dyDescent="0.25">
      <c r="A36" s="9">
        <v>30</v>
      </c>
      <c r="B36" s="10" t="s">
        <v>41</v>
      </c>
      <c r="C36" s="10" t="s">
        <v>247</v>
      </c>
      <c r="D36" s="11" t="s">
        <v>19</v>
      </c>
      <c r="E36" s="11">
        <v>48</v>
      </c>
      <c r="F36" s="12" t="s">
        <v>276</v>
      </c>
      <c r="G36" s="10"/>
      <c r="H36" s="10"/>
      <c r="I36" s="10"/>
      <c r="J36" s="10"/>
      <c r="K36" s="14" t="s">
        <v>259</v>
      </c>
    </row>
    <row r="37" spans="1:11" s="19" customFormat="1" ht="12" customHeight="1" x14ac:dyDescent="0.25">
      <c r="A37" s="9">
        <v>31</v>
      </c>
      <c r="B37" s="15" t="s">
        <v>42</v>
      </c>
      <c r="C37" s="10" t="s">
        <v>247</v>
      </c>
      <c r="D37" s="11" t="s">
        <v>19</v>
      </c>
      <c r="E37" s="11">
        <v>16</v>
      </c>
      <c r="F37" s="12" t="s">
        <v>276</v>
      </c>
      <c r="G37" s="10"/>
      <c r="H37" s="10"/>
      <c r="I37" s="10"/>
      <c r="J37" s="10"/>
      <c r="K37" s="14" t="s">
        <v>259</v>
      </c>
    </row>
    <row r="38" spans="1:11" s="19" customFormat="1" ht="12" customHeight="1" x14ac:dyDescent="0.25">
      <c r="A38" s="9">
        <v>32</v>
      </c>
      <c r="B38" s="10" t="s">
        <v>43</v>
      </c>
      <c r="C38" s="10" t="s">
        <v>247</v>
      </c>
      <c r="D38" s="11" t="s">
        <v>19</v>
      </c>
      <c r="E38" s="11">
        <v>52</v>
      </c>
      <c r="F38" s="12" t="s">
        <v>276</v>
      </c>
      <c r="G38" s="10"/>
      <c r="H38" s="10"/>
      <c r="I38" s="10"/>
      <c r="J38" s="10"/>
      <c r="K38" s="14" t="s">
        <v>259</v>
      </c>
    </row>
    <row r="39" spans="1:11" s="19" customFormat="1" ht="12" customHeight="1" x14ac:dyDescent="0.25">
      <c r="A39" s="9">
        <v>33</v>
      </c>
      <c r="B39" s="15" t="s">
        <v>44</v>
      </c>
      <c r="C39" s="10" t="s">
        <v>247</v>
      </c>
      <c r="D39" s="11" t="s">
        <v>19</v>
      </c>
      <c r="E39" s="11">
        <v>6</v>
      </c>
      <c r="F39" s="12" t="s">
        <v>276</v>
      </c>
      <c r="G39" s="10"/>
      <c r="H39" s="10"/>
      <c r="I39" s="10"/>
      <c r="J39" s="10"/>
      <c r="K39" s="14" t="s">
        <v>259</v>
      </c>
    </row>
    <row r="40" spans="1:11" s="19" customFormat="1" ht="12" customHeight="1" x14ac:dyDescent="0.25">
      <c r="A40" s="9">
        <v>34</v>
      </c>
      <c r="B40" s="15" t="s">
        <v>47</v>
      </c>
      <c r="C40" s="10" t="s">
        <v>247</v>
      </c>
      <c r="D40" s="11" t="s">
        <v>19</v>
      </c>
      <c r="E40" s="11">
        <v>4</v>
      </c>
      <c r="F40" s="12" t="s">
        <v>276</v>
      </c>
      <c r="G40" s="10"/>
      <c r="H40" s="10"/>
      <c r="I40" s="10"/>
      <c r="J40" s="10"/>
      <c r="K40" s="14" t="s">
        <v>259</v>
      </c>
    </row>
    <row r="41" spans="1:11" s="19" customFormat="1" ht="12" customHeight="1" x14ac:dyDescent="0.25">
      <c r="A41" s="9">
        <v>35</v>
      </c>
      <c r="B41" s="15" t="s">
        <v>52</v>
      </c>
      <c r="C41" s="10" t="s">
        <v>247</v>
      </c>
      <c r="D41" s="11" t="s">
        <v>19</v>
      </c>
      <c r="E41" s="11">
        <v>2</v>
      </c>
      <c r="F41" s="12" t="s">
        <v>276</v>
      </c>
      <c r="G41" s="10"/>
      <c r="H41" s="10"/>
      <c r="I41" s="10"/>
      <c r="J41" s="10"/>
      <c r="K41" s="14" t="s">
        <v>259</v>
      </c>
    </row>
    <row r="42" spans="1:11" s="19" customFormat="1" ht="12" customHeight="1" x14ac:dyDescent="0.25">
      <c r="A42" s="9">
        <v>36</v>
      </c>
      <c r="B42" s="15" t="s">
        <v>48</v>
      </c>
      <c r="C42" s="10" t="s">
        <v>247</v>
      </c>
      <c r="D42" s="11" t="s">
        <v>19</v>
      </c>
      <c r="E42" s="11">
        <v>12</v>
      </c>
      <c r="F42" s="12" t="s">
        <v>276</v>
      </c>
      <c r="G42" s="10"/>
      <c r="H42" s="10"/>
      <c r="I42" s="10"/>
      <c r="J42" s="10"/>
      <c r="K42" s="14" t="s">
        <v>259</v>
      </c>
    </row>
    <row r="43" spans="1:11" s="19" customFormat="1" ht="12" customHeight="1" x14ac:dyDescent="0.25">
      <c r="A43" s="9">
        <v>37</v>
      </c>
      <c r="B43" s="15" t="s">
        <v>49</v>
      </c>
      <c r="C43" s="10" t="s">
        <v>247</v>
      </c>
      <c r="D43" s="11" t="s">
        <v>19</v>
      </c>
      <c r="E43" s="11">
        <v>2</v>
      </c>
      <c r="F43" s="12" t="s">
        <v>276</v>
      </c>
      <c r="G43" s="10"/>
      <c r="H43" s="10"/>
      <c r="I43" s="10"/>
      <c r="J43" s="10"/>
      <c r="K43" s="14" t="s">
        <v>259</v>
      </c>
    </row>
    <row r="44" spans="1:11" s="19" customFormat="1" ht="12" customHeight="1" x14ac:dyDescent="0.25">
      <c r="A44" s="9">
        <v>38</v>
      </c>
      <c r="B44" s="15" t="s">
        <v>51</v>
      </c>
      <c r="C44" s="10" t="s">
        <v>257</v>
      </c>
      <c r="D44" s="11" t="s">
        <v>19</v>
      </c>
      <c r="E44" s="11">
        <v>1</v>
      </c>
      <c r="F44" s="12" t="s">
        <v>261</v>
      </c>
      <c r="G44" s="10"/>
      <c r="H44" s="10"/>
      <c r="I44" s="10"/>
      <c r="J44" s="10"/>
      <c r="K44" s="14" t="s">
        <v>259</v>
      </c>
    </row>
    <row r="45" spans="1:11" s="19" customFormat="1" ht="12" customHeight="1" x14ac:dyDescent="0.25">
      <c r="A45" s="9">
        <v>39</v>
      </c>
      <c r="B45" s="10" t="s">
        <v>55</v>
      </c>
      <c r="C45" s="10" t="s">
        <v>248</v>
      </c>
      <c r="D45" s="11" t="s">
        <v>54</v>
      </c>
      <c r="E45" s="11">
        <v>6</v>
      </c>
      <c r="F45" s="12" t="s">
        <v>266</v>
      </c>
      <c r="G45" s="10"/>
      <c r="H45" s="10"/>
      <c r="I45" s="10"/>
      <c r="J45" s="10"/>
      <c r="K45" s="12" t="s">
        <v>277</v>
      </c>
    </row>
    <row r="46" spans="1:11" s="19" customFormat="1" ht="12" customHeight="1" x14ac:dyDescent="0.25">
      <c r="A46" s="9">
        <v>40</v>
      </c>
      <c r="B46" s="10" t="s">
        <v>56</v>
      </c>
      <c r="C46" s="10" t="s">
        <v>248</v>
      </c>
      <c r="D46" s="11" t="s">
        <v>54</v>
      </c>
      <c r="E46" s="11">
        <v>2</v>
      </c>
      <c r="F46" s="12" t="s">
        <v>266</v>
      </c>
      <c r="G46" s="10"/>
      <c r="H46" s="10"/>
      <c r="I46" s="10"/>
      <c r="J46" s="10"/>
      <c r="K46" s="12" t="s">
        <v>277</v>
      </c>
    </row>
    <row r="47" spans="1:11" s="19" customFormat="1" ht="12" customHeight="1" x14ac:dyDescent="0.25">
      <c r="A47" s="9">
        <v>41</v>
      </c>
      <c r="B47" s="15" t="s">
        <v>47</v>
      </c>
      <c r="C47" s="10" t="s">
        <v>247</v>
      </c>
      <c r="D47" s="11" t="s">
        <v>19</v>
      </c>
      <c r="E47" s="11">
        <v>4</v>
      </c>
      <c r="F47" s="12" t="s">
        <v>276</v>
      </c>
      <c r="G47" s="10"/>
      <c r="H47" s="10"/>
      <c r="I47" s="10"/>
      <c r="J47" s="10"/>
      <c r="K47" s="14" t="s">
        <v>259</v>
      </c>
    </row>
    <row r="48" spans="1:11" s="19" customFormat="1" ht="12" customHeight="1" x14ac:dyDescent="0.25">
      <c r="A48" s="9">
        <v>42</v>
      </c>
      <c r="B48" s="10" t="s">
        <v>53</v>
      </c>
      <c r="C48" s="10" t="s">
        <v>248</v>
      </c>
      <c r="D48" s="11" t="s">
        <v>19</v>
      </c>
      <c r="E48" s="11">
        <v>196</v>
      </c>
      <c r="F48" s="12" t="s">
        <v>266</v>
      </c>
      <c r="G48" s="10"/>
      <c r="H48" s="10"/>
      <c r="I48" s="10"/>
      <c r="J48" s="10"/>
      <c r="K48" s="12" t="s">
        <v>277</v>
      </c>
    </row>
    <row r="49" spans="1:11" s="19" customFormat="1" ht="12" customHeight="1" x14ac:dyDescent="0.25">
      <c r="A49" s="9">
        <v>43</v>
      </c>
      <c r="B49" s="10" t="s">
        <v>58</v>
      </c>
      <c r="C49" s="10" t="s">
        <v>247</v>
      </c>
      <c r="D49" s="11" t="s">
        <v>19</v>
      </c>
      <c r="E49" s="11">
        <v>6</v>
      </c>
      <c r="F49" s="12" t="s">
        <v>276</v>
      </c>
      <c r="G49" s="10"/>
      <c r="H49" s="10"/>
      <c r="I49" s="10"/>
      <c r="J49" s="10"/>
      <c r="K49" s="14" t="s">
        <v>259</v>
      </c>
    </row>
    <row r="50" spans="1:11" s="19" customFormat="1" ht="12" customHeight="1" x14ac:dyDescent="0.25">
      <c r="A50" s="9">
        <v>44</v>
      </c>
      <c r="B50" s="10" t="s">
        <v>59</v>
      </c>
      <c r="C50" s="10" t="s">
        <v>247</v>
      </c>
      <c r="D50" s="11" t="s">
        <v>19</v>
      </c>
      <c r="E50" s="11">
        <v>4</v>
      </c>
      <c r="F50" s="12" t="s">
        <v>276</v>
      </c>
      <c r="G50" s="10"/>
      <c r="H50" s="10"/>
      <c r="I50" s="10"/>
      <c r="J50" s="10"/>
      <c r="K50" s="14" t="s">
        <v>259</v>
      </c>
    </row>
    <row r="51" spans="1:11" s="19" customFormat="1" ht="12" customHeight="1" x14ac:dyDescent="0.25">
      <c r="A51" s="9">
        <v>45</v>
      </c>
      <c r="B51" s="10" t="s">
        <v>60</v>
      </c>
      <c r="C51" s="10" t="s">
        <v>257</v>
      </c>
      <c r="D51" s="11" t="s">
        <v>61</v>
      </c>
      <c r="E51" s="11">
        <v>2</v>
      </c>
      <c r="F51" s="12" t="s">
        <v>261</v>
      </c>
      <c r="G51" s="10"/>
      <c r="H51" s="10"/>
      <c r="I51" s="10"/>
      <c r="J51" s="10"/>
      <c r="K51" s="14" t="s">
        <v>259</v>
      </c>
    </row>
    <row r="52" spans="1:11" s="19" customFormat="1" ht="12" customHeight="1" x14ac:dyDescent="0.25">
      <c r="A52" s="9">
        <v>46</v>
      </c>
      <c r="B52" s="10" t="s">
        <v>63</v>
      </c>
      <c r="C52" s="10" t="s">
        <v>257</v>
      </c>
      <c r="D52" s="11" t="s">
        <v>19</v>
      </c>
      <c r="E52" s="11">
        <v>1</v>
      </c>
      <c r="F52" s="12" t="s">
        <v>261</v>
      </c>
      <c r="G52" s="10"/>
      <c r="H52" s="10"/>
      <c r="I52" s="10"/>
      <c r="J52" s="10"/>
      <c r="K52" s="14" t="s">
        <v>259</v>
      </c>
    </row>
    <row r="53" spans="1:11" s="19" customFormat="1" ht="12" customHeight="1" x14ac:dyDescent="0.25">
      <c r="A53" s="9">
        <v>47</v>
      </c>
      <c r="B53" s="10" t="s">
        <v>64</v>
      </c>
      <c r="C53" s="10" t="s">
        <v>247</v>
      </c>
      <c r="D53" s="11" t="s">
        <v>19</v>
      </c>
      <c r="E53" s="11">
        <v>19</v>
      </c>
      <c r="F53" s="12" t="s">
        <v>276</v>
      </c>
      <c r="G53" s="10"/>
      <c r="H53" s="10"/>
      <c r="I53" s="10"/>
      <c r="J53" s="10"/>
      <c r="K53" s="14" t="s">
        <v>259</v>
      </c>
    </row>
    <row r="54" spans="1:11" s="19" customFormat="1" ht="12" customHeight="1" x14ac:dyDescent="0.25">
      <c r="A54" s="9">
        <v>48</v>
      </c>
      <c r="B54" s="10" t="s">
        <v>65</v>
      </c>
      <c r="C54" s="10" t="s">
        <v>247</v>
      </c>
      <c r="D54" s="11" t="s">
        <v>19</v>
      </c>
      <c r="E54" s="11">
        <v>21</v>
      </c>
      <c r="F54" s="12" t="s">
        <v>276</v>
      </c>
      <c r="G54" s="10"/>
      <c r="H54" s="10"/>
      <c r="I54" s="10"/>
      <c r="J54" s="10"/>
      <c r="K54" s="14" t="s">
        <v>259</v>
      </c>
    </row>
    <row r="55" spans="1:11" s="19" customFormat="1" ht="12" customHeight="1" x14ac:dyDescent="0.25">
      <c r="A55" s="9">
        <v>49</v>
      </c>
      <c r="B55" s="10" t="s">
        <v>66</v>
      </c>
      <c r="C55" s="10" t="s">
        <v>247</v>
      </c>
      <c r="D55" s="11" t="s">
        <v>19</v>
      </c>
      <c r="E55" s="11">
        <v>3</v>
      </c>
      <c r="F55" s="12" t="s">
        <v>276</v>
      </c>
      <c r="G55" s="10"/>
      <c r="H55" s="10"/>
      <c r="I55" s="10"/>
      <c r="J55" s="10"/>
      <c r="K55" s="14" t="s">
        <v>259</v>
      </c>
    </row>
    <row r="56" spans="1:11" s="19" customFormat="1" ht="12" customHeight="1" x14ac:dyDescent="0.25">
      <c r="A56" s="9">
        <v>50</v>
      </c>
      <c r="B56" s="10" t="s">
        <v>67</v>
      </c>
      <c r="C56" s="10" t="s">
        <v>247</v>
      </c>
      <c r="D56" s="11" t="s">
        <v>19</v>
      </c>
      <c r="E56" s="11">
        <v>6</v>
      </c>
      <c r="F56" s="12" t="s">
        <v>276</v>
      </c>
      <c r="G56" s="10"/>
      <c r="H56" s="10"/>
      <c r="I56" s="10"/>
      <c r="J56" s="10"/>
      <c r="K56" s="14" t="s">
        <v>259</v>
      </c>
    </row>
    <row r="57" spans="1:11" s="19" customFormat="1" ht="12" customHeight="1" x14ac:dyDescent="0.25">
      <c r="A57" s="9">
        <v>51</v>
      </c>
      <c r="B57" s="10" t="s">
        <v>68</v>
      </c>
      <c r="C57" s="10" t="s">
        <v>247</v>
      </c>
      <c r="D57" s="11" t="s">
        <v>19</v>
      </c>
      <c r="E57" s="11">
        <v>3</v>
      </c>
      <c r="F57" s="12" t="s">
        <v>276</v>
      </c>
      <c r="G57" s="10"/>
      <c r="H57" s="10"/>
      <c r="I57" s="10"/>
      <c r="J57" s="10"/>
      <c r="K57" s="14" t="s">
        <v>259</v>
      </c>
    </row>
    <row r="58" spans="1:11" s="19" customFormat="1" ht="12" customHeight="1" x14ac:dyDescent="0.25">
      <c r="A58" s="9">
        <v>52</v>
      </c>
      <c r="B58" s="10" t="s">
        <v>69</v>
      </c>
      <c r="C58" s="10" t="s">
        <v>247</v>
      </c>
      <c r="D58" s="11" t="s">
        <v>19</v>
      </c>
      <c r="E58" s="11">
        <v>4</v>
      </c>
      <c r="F58" s="12" t="s">
        <v>276</v>
      </c>
      <c r="G58" s="10"/>
      <c r="H58" s="10"/>
      <c r="I58" s="10"/>
      <c r="J58" s="10"/>
      <c r="K58" s="14" t="s">
        <v>259</v>
      </c>
    </row>
    <row r="59" spans="1:11" s="19" customFormat="1" ht="12" customHeight="1" x14ac:dyDescent="0.25">
      <c r="A59" s="9">
        <v>53</v>
      </c>
      <c r="B59" s="10" t="s">
        <v>70</v>
      </c>
      <c r="C59" s="10" t="s">
        <v>247</v>
      </c>
      <c r="D59" s="11" t="s">
        <v>19</v>
      </c>
      <c r="E59" s="11">
        <v>6</v>
      </c>
      <c r="F59" s="12" t="s">
        <v>276</v>
      </c>
      <c r="G59" s="10"/>
      <c r="H59" s="10"/>
      <c r="I59" s="10"/>
      <c r="J59" s="10"/>
      <c r="K59" s="14" t="s">
        <v>259</v>
      </c>
    </row>
    <row r="60" spans="1:11" s="19" customFormat="1" ht="12" customHeight="1" x14ac:dyDescent="0.25">
      <c r="A60" s="9">
        <v>54</v>
      </c>
      <c r="B60" s="10" t="s">
        <v>71</v>
      </c>
      <c r="C60" s="10" t="s">
        <v>246</v>
      </c>
      <c r="D60" s="11" t="s">
        <v>46</v>
      </c>
      <c r="E60" s="11">
        <v>6</v>
      </c>
      <c r="F60" s="12" t="s">
        <v>270</v>
      </c>
      <c r="G60" s="10"/>
      <c r="H60" s="10"/>
      <c r="I60" s="10"/>
      <c r="J60" s="10"/>
      <c r="K60" s="14" t="s">
        <v>259</v>
      </c>
    </row>
    <row r="61" spans="1:11" s="19" customFormat="1" ht="12" customHeight="1" x14ac:dyDescent="0.25">
      <c r="A61" s="9">
        <v>55</v>
      </c>
      <c r="B61" s="10" t="s">
        <v>72</v>
      </c>
      <c r="C61" s="10" t="s">
        <v>246</v>
      </c>
      <c r="D61" s="11" t="s">
        <v>46</v>
      </c>
      <c r="E61" s="11">
        <v>6</v>
      </c>
      <c r="F61" s="12" t="s">
        <v>270</v>
      </c>
      <c r="G61" s="10"/>
      <c r="H61" s="10"/>
      <c r="I61" s="10"/>
      <c r="J61" s="10"/>
      <c r="K61" s="14" t="s">
        <v>259</v>
      </c>
    </row>
    <row r="62" spans="1:11" s="19" customFormat="1" ht="12" customHeight="1" x14ac:dyDescent="0.25">
      <c r="A62" s="9">
        <v>56</v>
      </c>
      <c r="B62" s="10" t="s">
        <v>73</v>
      </c>
      <c r="C62" s="10" t="s">
        <v>249</v>
      </c>
      <c r="D62" s="11" t="s">
        <v>19</v>
      </c>
      <c r="E62" s="11">
        <f>40+72</f>
        <v>112</v>
      </c>
      <c r="F62" s="12" t="s">
        <v>276</v>
      </c>
      <c r="G62" s="10"/>
      <c r="H62" s="10"/>
      <c r="I62" s="10"/>
      <c r="J62" s="10"/>
      <c r="K62" s="14" t="s">
        <v>259</v>
      </c>
    </row>
    <row r="63" spans="1:11" s="19" customFormat="1" ht="12" customHeight="1" x14ac:dyDescent="0.25">
      <c r="A63" s="9">
        <v>57</v>
      </c>
      <c r="B63" s="10" t="s">
        <v>74</v>
      </c>
      <c r="C63" s="10" t="s">
        <v>249</v>
      </c>
      <c r="D63" s="11" t="s">
        <v>19</v>
      </c>
      <c r="E63" s="11">
        <v>1</v>
      </c>
      <c r="F63" s="12" t="s">
        <v>266</v>
      </c>
      <c r="G63" s="10"/>
      <c r="H63" s="10"/>
      <c r="I63" s="10"/>
      <c r="J63" s="10"/>
      <c r="K63" s="12" t="s">
        <v>277</v>
      </c>
    </row>
    <row r="64" spans="1:11" s="19" customFormat="1" ht="12" customHeight="1" x14ac:dyDescent="0.25">
      <c r="A64" s="9">
        <v>58</v>
      </c>
      <c r="B64" s="16" t="s">
        <v>140</v>
      </c>
      <c r="C64" s="10" t="s">
        <v>250</v>
      </c>
      <c r="D64" s="11" t="s">
        <v>61</v>
      </c>
      <c r="E64" s="11">
        <v>2</v>
      </c>
      <c r="F64" s="12" t="s">
        <v>267</v>
      </c>
      <c r="G64" s="10"/>
      <c r="H64" s="10"/>
      <c r="I64" s="10"/>
      <c r="J64" s="10"/>
      <c r="K64" s="14" t="s">
        <v>259</v>
      </c>
    </row>
    <row r="65" spans="1:11" s="19" customFormat="1" ht="12" customHeight="1" x14ac:dyDescent="0.25">
      <c r="A65" s="9">
        <v>59</v>
      </c>
      <c r="B65" s="10" t="s">
        <v>75</v>
      </c>
      <c r="C65" s="10" t="s">
        <v>250</v>
      </c>
      <c r="D65" s="11" t="s">
        <v>19</v>
      </c>
      <c r="E65" s="11">
        <v>1</v>
      </c>
      <c r="F65" s="12" t="s">
        <v>267</v>
      </c>
      <c r="G65" s="10"/>
      <c r="H65" s="10"/>
      <c r="I65" s="10"/>
      <c r="J65" s="10"/>
      <c r="K65" s="14" t="s">
        <v>259</v>
      </c>
    </row>
    <row r="66" spans="1:11" s="19" customFormat="1" ht="12" customHeight="1" x14ac:dyDescent="0.25">
      <c r="A66" s="9">
        <v>60</v>
      </c>
      <c r="B66" s="10" t="s">
        <v>76</v>
      </c>
      <c r="C66" s="10" t="s">
        <v>250</v>
      </c>
      <c r="D66" s="11" t="s">
        <v>19</v>
      </c>
      <c r="E66" s="11">
        <v>2</v>
      </c>
      <c r="F66" s="12" t="s">
        <v>267</v>
      </c>
      <c r="G66" s="10"/>
      <c r="H66" s="10"/>
      <c r="I66" s="10"/>
      <c r="J66" s="10"/>
      <c r="K66" s="14" t="s">
        <v>259</v>
      </c>
    </row>
    <row r="67" spans="1:11" s="19" customFormat="1" ht="12" customHeight="1" x14ac:dyDescent="0.25">
      <c r="A67" s="9">
        <v>61</v>
      </c>
      <c r="B67" s="10" t="s">
        <v>77</v>
      </c>
      <c r="C67" s="10" t="s">
        <v>250</v>
      </c>
      <c r="D67" s="11" t="s">
        <v>61</v>
      </c>
      <c r="E67" s="11">
        <v>12</v>
      </c>
      <c r="F67" s="12" t="s">
        <v>267</v>
      </c>
      <c r="G67" s="10"/>
      <c r="H67" s="10"/>
      <c r="I67" s="10"/>
      <c r="J67" s="10"/>
      <c r="K67" s="14" t="s">
        <v>259</v>
      </c>
    </row>
    <row r="68" spans="1:11" s="19" customFormat="1" ht="12" customHeight="1" x14ac:dyDescent="0.25">
      <c r="A68" s="9">
        <v>62</v>
      </c>
      <c r="B68" s="10" t="s">
        <v>78</v>
      </c>
      <c r="C68" s="10" t="s">
        <v>257</v>
      </c>
      <c r="D68" s="11" t="s">
        <v>46</v>
      </c>
      <c r="E68" s="11">
        <v>200</v>
      </c>
      <c r="F68" s="12" t="s">
        <v>261</v>
      </c>
      <c r="G68" s="10"/>
      <c r="H68" s="10"/>
      <c r="I68" s="10"/>
      <c r="J68" s="10"/>
      <c r="K68" s="14" t="s">
        <v>259</v>
      </c>
    </row>
    <row r="69" spans="1:11" s="19" customFormat="1" ht="12" customHeight="1" x14ac:dyDescent="0.25">
      <c r="A69" s="9">
        <v>63</v>
      </c>
      <c r="B69" s="10" t="s">
        <v>79</v>
      </c>
      <c r="C69" s="10" t="s">
        <v>257</v>
      </c>
      <c r="D69" s="11" t="s">
        <v>19</v>
      </c>
      <c r="E69" s="11">
        <v>1</v>
      </c>
      <c r="F69" s="12" t="s">
        <v>261</v>
      </c>
      <c r="G69" s="10"/>
      <c r="H69" s="10"/>
      <c r="I69" s="10"/>
      <c r="J69" s="10"/>
      <c r="K69" s="14" t="s">
        <v>259</v>
      </c>
    </row>
    <row r="70" spans="1:11" s="19" customFormat="1" ht="12" customHeight="1" x14ac:dyDescent="0.25">
      <c r="A70" s="9">
        <v>64</v>
      </c>
      <c r="B70" s="10" t="s">
        <v>251</v>
      </c>
      <c r="C70" s="10" t="s">
        <v>246</v>
      </c>
      <c r="D70" s="11" t="s">
        <v>19</v>
      </c>
      <c r="E70" s="11">
        <v>4</v>
      </c>
      <c r="F70" s="12" t="s">
        <v>270</v>
      </c>
      <c r="G70" s="10"/>
      <c r="H70" s="10"/>
      <c r="I70" s="10"/>
      <c r="J70" s="10"/>
      <c r="K70" s="14" t="s">
        <v>259</v>
      </c>
    </row>
    <row r="71" spans="1:11" s="19" customFormat="1" ht="12" customHeight="1" x14ac:dyDescent="0.25">
      <c r="A71" s="9">
        <v>65</v>
      </c>
      <c r="B71" s="10" t="s">
        <v>80</v>
      </c>
      <c r="C71" s="10" t="s">
        <v>246</v>
      </c>
      <c r="D71" s="11" t="s">
        <v>19</v>
      </c>
      <c r="E71" s="11">
        <v>1</v>
      </c>
      <c r="F71" s="12" t="s">
        <v>270</v>
      </c>
      <c r="G71" s="10"/>
      <c r="H71" s="10"/>
      <c r="I71" s="10"/>
      <c r="J71" s="10"/>
      <c r="K71" s="14" t="s">
        <v>259</v>
      </c>
    </row>
    <row r="72" spans="1:11" s="19" customFormat="1" ht="12" customHeight="1" x14ac:dyDescent="0.25">
      <c r="A72" s="9">
        <v>66</v>
      </c>
      <c r="B72" s="10" t="s">
        <v>81</v>
      </c>
      <c r="C72" s="10" t="s">
        <v>248</v>
      </c>
      <c r="D72" s="11" t="s">
        <v>19</v>
      </c>
      <c r="E72" s="11">
        <v>1</v>
      </c>
      <c r="F72" s="12" t="s">
        <v>266</v>
      </c>
      <c r="G72" s="10"/>
      <c r="H72" s="10"/>
      <c r="I72" s="10"/>
      <c r="J72" s="10"/>
      <c r="K72" s="12" t="s">
        <v>277</v>
      </c>
    </row>
    <row r="73" spans="1:11" s="19" customFormat="1" ht="12" customHeight="1" x14ac:dyDescent="0.25">
      <c r="A73" s="9">
        <v>67</v>
      </c>
      <c r="B73" s="10" t="s">
        <v>82</v>
      </c>
      <c r="C73" s="10" t="s">
        <v>248</v>
      </c>
      <c r="D73" s="11" t="s">
        <v>19</v>
      </c>
      <c r="E73" s="11">
        <v>7</v>
      </c>
      <c r="F73" s="12" t="s">
        <v>266</v>
      </c>
      <c r="G73" s="10"/>
      <c r="H73" s="10"/>
      <c r="I73" s="10"/>
      <c r="J73" s="10"/>
      <c r="K73" s="12" t="s">
        <v>277</v>
      </c>
    </row>
    <row r="74" spans="1:11" s="19" customFormat="1" ht="12" customHeight="1" x14ac:dyDescent="0.25">
      <c r="A74" s="9">
        <v>68</v>
      </c>
      <c r="B74" s="10" t="s">
        <v>84</v>
      </c>
      <c r="C74" s="10" t="s">
        <v>248</v>
      </c>
      <c r="D74" s="11" t="s">
        <v>19</v>
      </c>
      <c r="E74" s="11">
        <v>1</v>
      </c>
      <c r="F74" s="12" t="s">
        <v>267</v>
      </c>
      <c r="G74" s="10"/>
      <c r="H74" s="10"/>
      <c r="I74" s="10"/>
      <c r="J74" s="10"/>
      <c r="K74" s="14" t="s">
        <v>259</v>
      </c>
    </row>
    <row r="75" spans="1:11" s="19" customFormat="1" ht="12" customHeight="1" x14ac:dyDescent="0.25">
      <c r="A75" s="9">
        <v>69</v>
      </c>
      <c r="B75" s="10" t="s">
        <v>85</v>
      </c>
      <c r="C75" s="10" t="s">
        <v>246</v>
      </c>
      <c r="D75" s="11" t="s">
        <v>19</v>
      </c>
      <c r="E75" s="11">
        <v>3</v>
      </c>
      <c r="F75" s="12" t="s">
        <v>270</v>
      </c>
      <c r="G75" s="10"/>
      <c r="H75" s="10"/>
      <c r="I75" s="10"/>
      <c r="J75" s="10"/>
      <c r="K75" s="14" t="s">
        <v>259</v>
      </c>
    </row>
    <row r="76" spans="1:11" s="19" customFormat="1" ht="12" customHeight="1" x14ac:dyDescent="0.25">
      <c r="A76" s="9">
        <v>70</v>
      </c>
      <c r="B76" s="10" t="s">
        <v>86</v>
      </c>
      <c r="C76" s="10" t="s">
        <v>252</v>
      </c>
      <c r="D76" s="11" t="s">
        <v>19</v>
      </c>
      <c r="E76" s="11">
        <v>1</v>
      </c>
      <c r="F76" s="12" t="s">
        <v>266</v>
      </c>
      <c r="G76" s="10"/>
      <c r="H76" s="10"/>
      <c r="I76" s="10"/>
      <c r="J76" s="10"/>
      <c r="K76" s="14" t="s">
        <v>259</v>
      </c>
    </row>
    <row r="77" spans="1:11" s="19" customFormat="1" ht="12" customHeight="1" x14ac:dyDescent="0.25">
      <c r="A77" s="9">
        <v>71</v>
      </c>
      <c r="B77" s="10" t="s">
        <v>87</v>
      </c>
      <c r="C77" s="10" t="s">
        <v>252</v>
      </c>
      <c r="D77" s="11" t="s">
        <v>19</v>
      </c>
      <c r="E77" s="11">
        <v>2</v>
      </c>
      <c r="F77" s="12" t="s">
        <v>266</v>
      </c>
      <c r="G77" s="10"/>
      <c r="H77" s="10"/>
      <c r="I77" s="10"/>
      <c r="J77" s="10"/>
      <c r="K77" s="14" t="s">
        <v>259</v>
      </c>
    </row>
    <row r="78" spans="1:11" s="19" customFormat="1" ht="12" customHeight="1" x14ac:dyDescent="0.25">
      <c r="A78" s="9">
        <v>72</v>
      </c>
      <c r="B78" s="10" t="s">
        <v>88</v>
      </c>
      <c r="C78" s="10" t="s">
        <v>248</v>
      </c>
      <c r="D78" s="11" t="s">
        <v>19</v>
      </c>
      <c r="E78" s="11">
        <v>2</v>
      </c>
      <c r="F78" s="12" t="s">
        <v>274</v>
      </c>
      <c r="G78" s="10"/>
      <c r="H78" s="10"/>
      <c r="I78" s="10"/>
      <c r="J78" s="10"/>
      <c r="K78" s="14" t="s">
        <v>259</v>
      </c>
    </row>
    <row r="79" spans="1:11" s="19" customFormat="1" ht="12" customHeight="1" x14ac:dyDescent="0.25">
      <c r="A79" s="9">
        <v>73</v>
      </c>
      <c r="B79" s="10" t="s">
        <v>89</v>
      </c>
      <c r="C79" s="10" t="s">
        <v>252</v>
      </c>
      <c r="D79" s="11" t="s">
        <v>19</v>
      </c>
      <c r="E79" s="11">
        <v>1</v>
      </c>
      <c r="F79" s="12" t="s">
        <v>266</v>
      </c>
      <c r="G79" s="10"/>
      <c r="H79" s="10"/>
      <c r="I79" s="10"/>
      <c r="J79" s="10"/>
      <c r="K79" s="14" t="s">
        <v>259</v>
      </c>
    </row>
    <row r="80" spans="1:11" s="19" customFormat="1" ht="12" customHeight="1" x14ac:dyDescent="0.25">
      <c r="A80" s="9">
        <v>74</v>
      </c>
      <c r="B80" s="10" t="s">
        <v>90</v>
      </c>
      <c r="C80" s="10" t="s">
        <v>252</v>
      </c>
      <c r="D80" s="11" t="s">
        <v>19</v>
      </c>
      <c r="E80" s="11">
        <v>1</v>
      </c>
      <c r="F80" s="12" t="s">
        <v>266</v>
      </c>
      <c r="G80" s="10"/>
      <c r="H80" s="10"/>
      <c r="I80" s="10"/>
      <c r="J80" s="10"/>
      <c r="K80" s="14" t="s">
        <v>259</v>
      </c>
    </row>
    <row r="81" spans="1:11" s="19" customFormat="1" ht="12" customHeight="1" x14ac:dyDescent="0.25">
      <c r="A81" s="9">
        <v>75</v>
      </c>
      <c r="B81" s="10" t="s">
        <v>91</v>
      </c>
      <c r="C81" s="10" t="s">
        <v>252</v>
      </c>
      <c r="D81" s="11" t="s">
        <v>19</v>
      </c>
      <c r="E81" s="11">
        <v>1</v>
      </c>
      <c r="F81" s="12" t="s">
        <v>266</v>
      </c>
      <c r="G81" s="10"/>
      <c r="H81" s="10"/>
      <c r="I81" s="10"/>
      <c r="J81" s="10"/>
      <c r="K81" s="14" t="s">
        <v>259</v>
      </c>
    </row>
    <row r="82" spans="1:11" s="19" customFormat="1" ht="12" customHeight="1" x14ac:dyDescent="0.25">
      <c r="A82" s="9">
        <v>76</v>
      </c>
      <c r="B82" s="10" t="s">
        <v>92</v>
      </c>
      <c r="C82" s="10" t="s">
        <v>252</v>
      </c>
      <c r="D82" s="11" t="s">
        <v>19</v>
      </c>
      <c r="E82" s="11">
        <v>1</v>
      </c>
      <c r="F82" s="12" t="s">
        <v>266</v>
      </c>
      <c r="G82" s="10"/>
      <c r="H82" s="10"/>
      <c r="I82" s="10"/>
      <c r="J82" s="10"/>
      <c r="K82" s="14" t="s">
        <v>259</v>
      </c>
    </row>
    <row r="83" spans="1:11" s="19" customFormat="1" ht="12" customHeight="1" x14ac:dyDescent="0.25">
      <c r="A83" s="9">
        <v>77</v>
      </c>
      <c r="B83" s="10" t="s">
        <v>93</v>
      </c>
      <c r="C83" s="10" t="s">
        <v>253</v>
      </c>
      <c r="D83" s="11" t="s">
        <v>19</v>
      </c>
      <c r="E83" s="11">
        <v>3</v>
      </c>
      <c r="F83" s="12" t="s">
        <v>268</v>
      </c>
      <c r="G83" s="10"/>
      <c r="H83" s="10"/>
      <c r="I83" s="10"/>
      <c r="J83" s="10"/>
      <c r="K83" s="14" t="s">
        <v>259</v>
      </c>
    </row>
    <row r="84" spans="1:11" s="19" customFormat="1" ht="12" customHeight="1" x14ac:dyDescent="0.25">
      <c r="A84" s="9">
        <v>78</v>
      </c>
      <c r="B84" s="10" t="s">
        <v>94</v>
      </c>
      <c r="C84" s="10" t="s">
        <v>253</v>
      </c>
      <c r="D84" s="11" t="s">
        <v>19</v>
      </c>
      <c r="E84" s="11">
        <v>2</v>
      </c>
      <c r="F84" s="12" t="s">
        <v>268</v>
      </c>
      <c r="G84" s="10"/>
      <c r="H84" s="10"/>
      <c r="I84" s="10"/>
      <c r="J84" s="10"/>
      <c r="K84" s="14" t="s">
        <v>259</v>
      </c>
    </row>
    <row r="85" spans="1:11" s="19" customFormat="1" ht="12" customHeight="1" x14ac:dyDescent="0.25">
      <c r="A85" s="9">
        <v>79</v>
      </c>
      <c r="B85" s="10" t="s">
        <v>95</v>
      </c>
      <c r="C85" s="10" t="s">
        <v>253</v>
      </c>
      <c r="D85" s="11" t="s">
        <v>19</v>
      </c>
      <c r="E85" s="11">
        <v>3</v>
      </c>
      <c r="F85" s="12" t="s">
        <v>268</v>
      </c>
      <c r="G85" s="10"/>
      <c r="H85" s="10"/>
      <c r="I85" s="10"/>
      <c r="J85" s="10"/>
      <c r="K85" s="14" t="s">
        <v>259</v>
      </c>
    </row>
    <row r="86" spans="1:11" s="19" customFormat="1" ht="12" customHeight="1" x14ac:dyDescent="0.25">
      <c r="A86" s="9">
        <v>80</v>
      </c>
      <c r="B86" s="10" t="s">
        <v>96</v>
      </c>
      <c r="C86" s="10" t="s">
        <v>253</v>
      </c>
      <c r="D86" s="11" t="s">
        <v>19</v>
      </c>
      <c r="E86" s="11">
        <v>2</v>
      </c>
      <c r="F86" s="12" t="s">
        <v>268</v>
      </c>
      <c r="G86" s="10"/>
      <c r="H86" s="10"/>
      <c r="I86" s="10"/>
      <c r="J86" s="10"/>
      <c r="K86" s="14" t="s">
        <v>259</v>
      </c>
    </row>
    <row r="87" spans="1:11" s="19" customFormat="1" ht="12" customHeight="1" x14ac:dyDescent="0.25">
      <c r="A87" s="9">
        <v>81</v>
      </c>
      <c r="B87" s="10" t="s">
        <v>97</v>
      </c>
      <c r="C87" s="10" t="s">
        <v>253</v>
      </c>
      <c r="D87" s="11" t="s">
        <v>19</v>
      </c>
      <c r="E87" s="11">
        <v>1</v>
      </c>
      <c r="F87" s="12" t="s">
        <v>268</v>
      </c>
      <c r="G87" s="10"/>
      <c r="H87" s="10"/>
      <c r="I87" s="10"/>
      <c r="J87" s="10"/>
      <c r="K87" s="14" t="s">
        <v>259</v>
      </c>
    </row>
    <row r="88" spans="1:11" s="19" customFormat="1" ht="12" customHeight="1" x14ac:dyDescent="0.25">
      <c r="A88" s="9">
        <v>82</v>
      </c>
      <c r="B88" s="10" t="s">
        <v>98</v>
      </c>
      <c r="C88" s="10" t="s">
        <v>253</v>
      </c>
      <c r="D88" s="11" t="s">
        <v>19</v>
      </c>
      <c r="E88" s="11">
        <v>1</v>
      </c>
      <c r="F88" s="12" t="s">
        <v>268</v>
      </c>
      <c r="G88" s="10"/>
      <c r="H88" s="10"/>
      <c r="I88" s="10"/>
      <c r="J88" s="10"/>
      <c r="K88" s="14" t="s">
        <v>259</v>
      </c>
    </row>
    <row r="89" spans="1:11" s="19" customFormat="1" ht="12" customHeight="1" x14ac:dyDescent="0.25">
      <c r="A89" s="9">
        <v>83</v>
      </c>
      <c r="B89" s="10" t="s">
        <v>99</v>
      </c>
      <c r="C89" s="10" t="s">
        <v>253</v>
      </c>
      <c r="D89" s="11" t="s">
        <v>19</v>
      </c>
      <c r="E89" s="11">
        <v>1</v>
      </c>
      <c r="F89" s="12" t="s">
        <v>272</v>
      </c>
      <c r="G89" s="10"/>
      <c r="H89" s="10"/>
      <c r="I89" s="10"/>
      <c r="J89" s="10"/>
      <c r="K89" s="14" t="s">
        <v>259</v>
      </c>
    </row>
    <row r="90" spans="1:11" s="19" customFormat="1" ht="12" customHeight="1" x14ac:dyDescent="0.25">
      <c r="A90" s="9">
        <v>84</v>
      </c>
      <c r="B90" s="10" t="s">
        <v>100</v>
      </c>
      <c r="C90" s="10" t="s">
        <v>253</v>
      </c>
      <c r="D90" s="11" t="s">
        <v>19</v>
      </c>
      <c r="E90" s="11">
        <v>1</v>
      </c>
      <c r="F90" s="12" t="s">
        <v>272</v>
      </c>
      <c r="G90" s="10"/>
      <c r="H90" s="10"/>
      <c r="I90" s="10"/>
      <c r="J90" s="10"/>
      <c r="K90" s="14" t="s">
        <v>259</v>
      </c>
    </row>
    <row r="91" spans="1:11" s="19" customFormat="1" ht="12" customHeight="1" x14ac:dyDescent="0.25">
      <c r="A91" s="9">
        <v>85</v>
      </c>
      <c r="B91" s="10" t="s">
        <v>101</v>
      </c>
      <c r="C91" s="10" t="s">
        <v>253</v>
      </c>
      <c r="D91" s="11" t="s">
        <v>19</v>
      </c>
      <c r="E91" s="11">
        <v>1</v>
      </c>
      <c r="F91" s="12" t="s">
        <v>272</v>
      </c>
      <c r="G91" s="10"/>
      <c r="H91" s="10"/>
      <c r="I91" s="10"/>
      <c r="J91" s="10"/>
      <c r="K91" s="14" t="s">
        <v>259</v>
      </c>
    </row>
    <row r="92" spans="1:11" s="19" customFormat="1" ht="12" customHeight="1" x14ac:dyDescent="0.25">
      <c r="A92" s="9">
        <v>86</v>
      </c>
      <c r="B92" s="10" t="s">
        <v>102</v>
      </c>
      <c r="C92" s="10" t="s">
        <v>257</v>
      </c>
      <c r="D92" s="11" t="s">
        <v>218</v>
      </c>
      <c r="E92" s="11">
        <v>3</v>
      </c>
      <c r="F92" s="12" t="s">
        <v>261</v>
      </c>
      <c r="G92" s="10"/>
      <c r="H92" s="10"/>
      <c r="I92" s="10"/>
      <c r="J92" s="10"/>
      <c r="K92" s="14" t="s">
        <v>259</v>
      </c>
    </row>
    <row r="93" spans="1:11" s="19" customFormat="1" ht="12" customHeight="1" x14ac:dyDescent="0.25">
      <c r="A93" s="9">
        <v>87</v>
      </c>
      <c r="B93" s="10" t="s">
        <v>103</v>
      </c>
      <c r="C93" s="10" t="s">
        <v>254</v>
      </c>
      <c r="D93" s="11" t="s">
        <v>19</v>
      </c>
      <c r="E93" s="11">
        <v>1</v>
      </c>
      <c r="F93" s="12" t="s">
        <v>269</v>
      </c>
      <c r="G93" s="10"/>
      <c r="H93" s="10"/>
      <c r="I93" s="10"/>
      <c r="J93" s="10"/>
      <c r="K93" s="12" t="s">
        <v>106</v>
      </c>
    </row>
    <row r="94" spans="1:11" s="19" customFormat="1" ht="12" customHeight="1" x14ac:dyDescent="0.25">
      <c r="A94" s="9">
        <v>88</v>
      </c>
      <c r="B94" s="10" t="s">
        <v>104</v>
      </c>
      <c r="C94" s="10" t="s">
        <v>254</v>
      </c>
      <c r="D94" s="11" t="s">
        <v>19</v>
      </c>
      <c r="E94" s="11">
        <v>1</v>
      </c>
      <c r="F94" s="12" t="s">
        <v>272</v>
      </c>
      <c r="G94" s="10"/>
      <c r="H94" s="10"/>
      <c r="I94" s="10"/>
      <c r="J94" s="10"/>
      <c r="K94" s="12" t="s">
        <v>106</v>
      </c>
    </row>
    <row r="95" spans="1:11" s="19" customFormat="1" ht="12" customHeight="1" x14ac:dyDescent="0.25">
      <c r="A95" s="9">
        <v>89</v>
      </c>
      <c r="B95" s="10" t="s">
        <v>147</v>
      </c>
      <c r="C95" s="10" t="s">
        <v>254</v>
      </c>
      <c r="D95" s="11" t="s">
        <v>19</v>
      </c>
      <c r="E95" s="11">
        <v>2</v>
      </c>
      <c r="F95" s="12" t="s">
        <v>272</v>
      </c>
      <c r="G95" s="10"/>
      <c r="H95" s="10"/>
      <c r="I95" s="10"/>
      <c r="J95" s="10"/>
      <c r="K95" s="12" t="s">
        <v>106</v>
      </c>
    </row>
    <row r="96" spans="1:11" s="19" customFormat="1" ht="12" customHeight="1" x14ac:dyDescent="0.25">
      <c r="A96" s="9">
        <v>90</v>
      </c>
      <c r="B96" s="10" t="s">
        <v>105</v>
      </c>
      <c r="C96" s="10" t="s">
        <v>254</v>
      </c>
      <c r="D96" s="11" t="s">
        <v>19</v>
      </c>
      <c r="E96" s="11">
        <v>1</v>
      </c>
      <c r="F96" s="12" t="s">
        <v>272</v>
      </c>
      <c r="G96" s="10"/>
      <c r="H96" s="10"/>
      <c r="I96" s="10"/>
      <c r="J96" s="10"/>
      <c r="K96" s="12" t="s">
        <v>106</v>
      </c>
    </row>
    <row r="97" spans="1:11" s="19" customFormat="1" ht="12" customHeight="1" x14ac:dyDescent="0.25">
      <c r="A97" s="9">
        <v>91</v>
      </c>
      <c r="B97" s="10" t="s">
        <v>107</v>
      </c>
      <c r="C97" s="10" t="s">
        <v>254</v>
      </c>
      <c r="D97" s="11" t="s">
        <v>19</v>
      </c>
      <c r="E97" s="11">
        <v>3</v>
      </c>
      <c r="F97" s="12" t="s">
        <v>269</v>
      </c>
      <c r="G97" s="10"/>
      <c r="H97" s="10"/>
      <c r="I97" s="10"/>
      <c r="J97" s="10"/>
      <c r="K97" s="12" t="s">
        <v>106</v>
      </c>
    </row>
    <row r="98" spans="1:11" s="19" customFormat="1" ht="12" customHeight="1" x14ac:dyDescent="0.25">
      <c r="A98" s="9">
        <v>92</v>
      </c>
      <c r="B98" s="10" t="s">
        <v>108</v>
      </c>
      <c r="C98" s="10" t="s">
        <v>254</v>
      </c>
      <c r="D98" s="11" t="s">
        <v>19</v>
      </c>
      <c r="E98" s="11">
        <v>7</v>
      </c>
      <c r="F98" s="12" t="s">
        <v>269</v>
      </c>
      <c r="G98" s="10"/>
      <c r="H98" s="10"/>
      <c r="I98" s="10"/>
      <c r="J98" s="10"/>
      <c r="K98" s="12" t="s">
        <v>106</v>
      </c>
    </row>
    <row r="99" spans="1:11" s="19" customFormat="1" ht="12" customHeight="1" x14ac:dyDescent="0.25">
      <c r="A99" s="9">
        <v>93</v>
      </c>
      <c r="B99" s="10" t="s">
        <v>109</v>
      </c>
      <c r="C99" s="10" t="s">
        <v>254</v>
      </c>
      <c r="D99" s="11" t="s">
        <v>19</v>
      </c>
      <c r="E99" s="11">
        <v>2</v>
      </c>
      <c r="F99" s="12" t="s">
        <v>269</v>
      </c>
      <c r="G99" s="10"/>
      <c r="H99" s="10"/>
      <c r="I99" s="10"/>
      <c r="J99" s="10"/>
      <c r="K99" s="12" t="s">
        <v>106</v>
      </c>
    </row>
    <row r="100" spans="1:11" s="19" customFormat="1" ht="12" customHeight="1" x14ac:dyDescent="0.25">
      <c r="A100" s="9">
        <v>94</v>
      </c>
      <c r="B100" s="10" t="s">
        <v>110</v>
      </c>
      <c r="C100" s="10" t="s">
        <v>254</v>
      </c>
      <c r="D100" s="11" t="s">
        <v>19</v>
      </c>
      <c r="E100" s="11">
        <v>1</v>
      </c>
      <c r="F100" s="12" t="s">
        <v>269</v>
      </c>
      <c r="G100" s="10"/>
      <c r="H100" s="10"/>
      <c r="I100" s="10"/>
      <c r="J100" s="10"/>
      <c r="K100" s="12" t="s">
        <v>106</v>
      </c>
    </row>
    <row r="101" spans="1:11" s="19" customFormat="1" ht="12" customHeight="1" x14ac:dyDescent="0.25">
      <c r="A101" s="9">
        <v>95</v>
      </c>
      <c r="B101" s="10" t="s">
        <v>111</v>
      </c>
      <c r="C101" s="10" t="s">
        <v>254</v>
      </c>
      <c r="D101" s="11" t="s">
        <v>19</v>
      </c>
      <c r="E101" s="11">
        <v>1</v>
      </c>
      <c r="F101" s="12" t="s">
        <v>269</v>
      </c>
      <c r="G101" s="10"/>
      <c r="H101" s="10"/>
      <c r="I101" s="10"/>
      <c r="J101" s="10"/>
      <c r="K101" s="12" t="s">
        <v>106</v>
      </c>
    </row>
    <row r="102" spans="1:11" s="19" customFormat="1" ht="12" customHeight="1" x14ac:dyDescent="0.25">
      <c r="A102" s="9">
        <v>96</v>
      </c>
      <c r="B102" s="10" t="s">
        <v>112</v>
      </c>
      <c r="C102" s="10" t="s">
        <v>253</v>
      </c>
      <c r="D102" s="11" t="s">
        <v>19</v>
      </c>
      <c r="E102" s="11">
        <v>6</v>
      </c>
      <c r="F102" s="12" t="s">
        <v>272</v>
      </c>
      <c r="G102" s="10"/>
      <c r="H102" s="10"/>
      <c r="I102" s="10"/>
      <c r="J102" s="10"/>
      <c r="K102" s="14" t="s">
        <v>259</v>
      </c>
    </row>
    <row r="103" spans="1:11" s="19" customFormat="1" ht="12" customHeight="1" x14ac:dyDescent="0.25">
      <c r="A103" s="9">
        <v>97</v>
      </c>
      <c r="B103" s="10" t="s">
        <v>113</v>
      </c>
      <c r="C103" s="10" t="s">
        <v>254</v>
      </c>
      <c r="D103" s="11" t="s">
        <v>19</v>
      </c>
      <c r="E103" s="11">
        <v>12</v>
      </c>
      <c r="F103" s="12" t="s">
        <v>269</v>
      </c>
      <c r="G103" s="10"/>
      <c r="H103" s="10"/>
      <c r="I103" s="10"/>
      <c r="J103" s="10"/>
      <c r="K103" s="12" t="s">
        <v>106</v>
      </c>
    </row>
    <row r="104" spans="1:11" s="19" customFormat="1" ht="12" customHeight="1" x14ac:dyDescent="0.25">
      <c r="A104" s="9">
        <v>98</v>
      </c>
      <c r="B104" s="10" t="s">
        <v>114</v>
      </c>
      <c r="C104" s="10" t="s">
        <v>254</v>
      </c>
      <c r="D104" s="11" t="s">
        <v>19</v>
      </c>
      <c r="E104" s="11">
        <v>3</v>
      </c>
      <c r="F104" s="12" t="s">
        <v>269</v>
      </c>
      <c r="G104" s="10"/>
      <c r="H104" s="10"/>
      <c r="I104" s="10"/>
      <c r="J104" s="10"/>
      <c r="K104" s="12" t="s">
        <v>106</v>
      </c>
    </row>
    <row r="105" spans="1:11" s="19" customFormat="1" ht="12" customHeight="1" x14ac:dyDescent="0.25">
      <c r="A105" s="9">
        <v>99</v>
      </c>
      <c r="B105" s="10" t="s">
        <v>115</v>
      </c>
      <c r="C105" s="10" t="s">
        <v>253</v>
      </c>
      <c r="D105" s="11" t="s">
        <v>273</v>
      </c>
      <c r="E105" s="11">
        <v>1</v>
      </c>
      <c r="F105" s="12" t="s">
        <v>272</v>
      </c>
      <c r="G105" s="10"/>
      <c r="H105" s="10"/>
      <c r="I105" s="10"/>
      <c r="J105" s="10"/>
      <c r="K105" s="12" t="s">
        <v>106</v>
      </c>
    </row>
    <row r="106" spans="1:11" s="19" customFormat="1" ht="12" customHeight="1" x14ac:dyDescent="0.25">
      <c r="A106" s="9">
        <v>100</v>
      </c>
      <c r="B106" s="10" t="s">
        <v>281</v>
      </c>
      <c r="C106" s="10" t="s">
        <v>253</v>
      </c>
      <c r="D106" s="11" t="s">
        <v>19</v>
      </c>
      <c r="E106" s="11">
        <v>1</v>
      </c>
      <c r="F106" s="12" t="s">
        <v>272</v>
      </c>
      <c r="G106" s="10"/>
      <c r="H106" s="10"/>
      <c r="I106" s="10"/>
      <c r="J106" s="10"/>
      <c r="K106" s="12" t="s">
        <v>106</v>
      </c>
    </row>
    <row r="107" spans="1:11" s="19" customFormat="1" ht="12" customHeight="1" x14ac:dyDescent="0.25">
      <c r="A107" s="9">
        <v>101</v>
      </c>
      <c r="B107" s="10" t="s">
        <v>116</v>
      </c>
      <c r="C107" s="10" t="s">
        <v>253</v>
      </c>
      <c r="D107" s="11" t="s">
        <v>273</v>
      </c>
      <c r="E107" s="11">
        <v>10</v>
      </c>
      <c r="F107" s="12" t="s">
        <v>272</v>
      </c>
      <c r="G107" s="10"/>
      <c r="H107" s="10"/>
      <c r="I107" s="10"/>
      <c r="J107" s="10"/>
      <c r="K107" s="12" t="s">
        <v>106</v>
      </c>
    </row>
    <row r="108" spans="1:11" s="19" customFormat="1" ht="12" customHeight="1" x14ac:dyDescent="0.25">
      <c r="A108" s="9">
        <v>102</v>
      </c>
      <c r="B108" s="10" t="s">
        <v>117</v>
      </c>
      <c r="C108" s="10" t="s">
        <v>253</v>
      </c>
      <c r="D108" s="11" t="s">
        <v>273</v>
      </c>
      <c r="E108" s="11">
        <v>3</v>
      </c>
      <c r="F108" s="12" t="s">
        <v>272</v>
      </c>
      <c r="G108" s="10"/>
      <c r="H108" s="10"/>
      <c r="I108" s="10"/>
      <c r="J108" s="10"/>
      <c r="K108" s="12" t="s">
        <v>106</v>
      </c>
    </row>
    <row r="109" spans="1:11" s="19" customFormat="1" ht="12" customHeight="1" x14ac:dyDescent="0.25">
      <c r="A109" s="9">
        <v>103</v>
      </c>
      <c r="B109" s="10" t="s">
        <v>146</v>
      </c>
      <c r="C109" s="10" t="s">
        <v>253</v>
      </c>
      <c r="D109" s="11" t="s">
        <v>273</v>
      </c>
      <c r="E109" s="11">
        <v>1</v>
      </c>
      <c r="F109" s="12" t="s">
        <v>272</v>
      </c>
      <c r="G109" s="10"/>
      <c r="H109" s="10"/>
      <c r="I109" s="10"/>
      <c r="J109" s="10"/>
      <c r="K109" s="12" t="s">
        <v>106</v>
      </c>
    </row>
    <row r="110" spans="1:11" s="19" customFormat="1" ht="12" customHeight="1" x14ac:dyDescent="0.25">
      <c r="A110" s="9">
        <v>104</v>
      </c>
      <c r="B110" s="10" t="s">
        <v>118</v>
      </c>
      <c r="C110" s="10" t="s">
        <v>255</v>
      </c>
      <c r="D110" s="11" t="s">
        <v>19</v>
      </c>
      <c r="E110" s="11">
        <v>2</v>
      </c>
      <c r="F110" s="12" t="s">
        <v>271</v>
      </c>
      <c r="G110" s="10"/>
      <c r="H110" s="10"/>
      <c r="I110" s="10"/>
      <c r="J110" s="10"/>
      <c r="K110" s="14" t="s">
        <v>259</v>
      </c>
    </row>
    <row r="111" spans="1:11" s="19" customFormat="1" ht="12" customHeight="1" x14ac:dyDescent="0.25">
      <c r="A111" s="9">
        <v>105</v>
      </c>
      <c r="B111" s="10" t="s">
        <v>119</v>
      </c>
      <c r="C111" s="10" t="s">
        <v>255</v>
      </c>
      <c r="D111" s="11" t="s">
        <v>19</v>
      </c>
      <c r="E111" s="11">
        <v>1</v>
      </c>
      <c r="F111" s="12" t="s">
        <v>271</v>
      </c>
      <c r="G111" s="10"/>
      <c r="H111" s="10"/>
      <c r="I111" s="10"/>
      <c r="J111" s="10"/>
      <c r="K111" s="14" t="s">
        <v>259</v>
      </c>
    </row>
    <row r="112" spans="1:11" s="19" customFormat="1" ht="12" customHeight="1" x14ac:dyDescent="0.25">
      <c r="A112" s="9">
        <v>106</v>
      </c>
      <c r="B112" s="10" t="s">
        <v>120</v>
      </c>
      <c r="C112" s="10" t="s">
        <v>255</v>
      </c>
      <c r="D112" s="11" t="s">
        <v>19</v>
      </c>
      <c r="E112" s="11">
        <v>2</v>
      </c>
      <c r="F112" s="12" t="s">
        <v>271</v>
      </c>
      <c r="G112" s="10"/>
      <c r="H112" s="10"/>
      <c r="I112" s="10"/>
      <c r="J112" s="10"/>
      <c r="K112" s="14" t="s">
        <v>259</v>
      </c>
    </row>
    <row r="113" spans="1:11" s="19" customFormat="1" ht="12" customHeight="1" x14ac:dyDescent="0.25">
      <c r="A113" s="9">
        <v>107</v>
      </c>
      <c r="B113" s="10" t="s">
        <v>121</v>
      </c>
      <c r="C113" s="10" t="s">
        <v>254</v>
      </c>
      <c r="D113" s="11" t="s">
        <v>19</v>
      </c>
      <c r="E113" s="11">
        <v>3</v>
      </c>
      <c r="F113" s="12" t="s">
        <v>272</v>
      </c>
      <c r="G113" s="10"/>
      <c r="H113" s="10"/>
      <c r="I113" s="10"/>
      <c r="J113" s="10"/>
      <c r="K113" s="12" t="s">
        <v>282</v>
      </c>
    </row>
    <row r="114" spans="1:11" s="19" customFormat="1" ht="12" customHeight="1" x14ac:dyDescent="0.25">
      <c r="A114" s="9">
        <v>108</v>
      </c>
      <c r="B114" s="10" t="s">
        <v>122</v>
      </c>
      <c r="C114" s="10" t="s">
        <v>254</v>
      </c>
      <c r="D114" s="11" t="s">
        <v>19</v>
      </c>
      <c r="E114" s="11">
        <v>3</v>
      </c>
      <c r="F114" s="12" t="s">
        <v>272</v>
      </c>
      <c r="G114" s="10"/>
      <c r="H114" s="10"/>
      <c r="I114" s="10"/>
      <c r="J114" s="10"/>
      <c r="K114" s="12" t="s">
        <v>282</v>
      </c>
    </row>
    <row r="115" spans="1:11" s="19" customFormat="1" ht="12" customHeight="1" x14ac:dyDescent="0.25">
      <c r="A115" s="9">
        <v>109</v>
      </c>
      <c r="B115" s="10" t="s">
        <v>123</v>
      </c>
      <c r="C115" s="10" t="s">
        <v>254</v>
      </c>
      <c r="D115" s="11" t="s">
        <v>19</v>
      </c>
      <c r="E115" s="11">
        <v>1</v>
      </c>
      <c r="F115" s="12" t="s">
        <v>272</v>
      </c>
      <c r="G115" s="10"/>
      <c r="H115" s="10"/>
      <c r="I115" s="10"/>
      <c r="J115" s="10"/>
      <c r="K115" s="12" t="s">
        <v>282</v>
      </c>
    </row>
    <row r="116" spans="1:11" s="19" customFormat="1" ht="12" customHeight="1" x14ac:dyDescent="0.25">
      <c r="A116" s="9">
        <v>110</v>
      </c>
      <c r="B116" s="10" t="s">
        <v>124</v>
      </c>
      <c r="C116" s="10" t="s">
        <v>253</v>
      </c>
      <c r="D116" s="11" t="s">
        <v>273</v>
      </c>
      <c r="E116" s="11">
        <v>2</v>
      </c>
      <c r="F116" s="12" t="s">
        <v>271</v>
      </c>
      <c r="G116" s="10"/>
      <c r="H116" s="10"/>
      <c r="I116" s="10"/>
      <c r="J116" s="10"/>
      <c r="K116" s="12" t="s">
        <v>106</v>
      </c>
    </row>
    <row r="117" spans="1:11" s="19" customFormat="1" ht="12" customHeight="1" x14ac:dyDescent="0.25">
      <c r="A117" s="9">
        <v>111</v>
      </c>
      <c r="B117" s="10" t="s">
        <v>125</v>
      </c>
      <c r="C117" s="10" t="s">
        <v>253</v>
      </c>
      <c r="D117" s="11" t="s">
        <v>273</v>
      </c>
      <c r="E117" s="11">
        <v>1</v>
      </c>
      <c r="F117" s="12" t="s">
        <v>271</v>
      </c>
      <c r="G117" s="10"/>
      <c r="H117" s="10"/>
      <c r="I117" s="10"/>
      <c r="J117" s="10"/>
      <c r="K117" s="12" t="s">
        <v>106</v>
      </c>
    </row>
    <row r="118" spans="1:11" s="19" customFormat="1" ht="12" customHeight="1" x14ac:dyDescent="0.25">
      <c r="A118" s="9">
        <v>112</v>
      </c>
      <c r="B118" s="10" t="s">
        <v>126</v>
      </c>
      <c r="C118" s="10" t="s">
        <v>253</v>
      </c>
      <c r="D118" s="11" t="s">
        <v>273</v>
      </c>
      <c r="E118" s="11">
        <v>1</v>
      </c>
      <c r="F118" s="12" t="s">
        <v>271</v>
      </c>
      <c r="G118" s="10"/>
      <c r="H118" s="10"/>
      <c r="I118" s="10"/>
      <c r="J118" s="10"/>
      <c r="K118" s="12" t="s">
        <v>106</v>
      </c>
    </row>
    <row r="119" spans="1:11" s="19" customFormat="1" ht="12" customHeight="1" x14ac:dyDescent="0.25">
      <c r="A119" s="9">
        <v>113</v>
      </c>
      <c r="B119" s="10" t="s">
        <v>127</v>
      </c>
      <c r="C119" s="10" t="s">
        <v>253</v>
      </c>
      <c r="D119" s="11" t="s">
        <v>273</v>
      </c>
      <c r="E119" s="11">
        <v>1</v>
      </c>
      <c r="F119" s="12" t="s">
        <v>271</v>
      </c>
      <c r="G119" s="10"/>
      <c r="H119" s="10"/>
      <c r="I119" s="10"/>
      <c r="J119" s="10"/>
      <c r="K119" s="12" t="s">
        <v>106</v>
      </c>
    </row>
    <row r="120" spans="1:11" s="19" customFormat="1" ht="12" customHeight="1" x14ac:dyDescent="0.25">
      <c r="A120" s="9">
        <v>114</v>
      </c>
      <c r="B120" s="10" t="s">
        <v>128</v>
      </c>
      <c r="C120" s="10" t="s">
        <v>253</v>
      </c>
      <c r="D120" s="11" t="s">
        <v>273</v>
      </c>
      <c r="E120" s="11">
        <v>1</v>
      </c>
      <c r="F120" s="12" t="s">
        <v>271</v>
      </c>
      <c r="G120" s="10"/>
      <c r="H120" s="10"/>
      <c r="I120" s="10"/>
      <c r="J120" s="10"/>
      <c r="K120" s="12" t="s">
        <v>106</v>
      </c>
    </row>
    <row r="121" spans="1:11" s="19" customFormat="1" ht="12" customHeight="1" x14ac:dyDescent="0.25">
      <c r="A121" s="9">
        <v>115</v>
      </c>
      <c r="B121" s="10" t="s">
        <v>129</v>
      </c>
      <c r="C121" s="10" t="s">
        <v>253</v>
      </c>
      <c r="D121" s="11" t="s">
        <v>273</v>
      </c>
      <c r="E121" s="11">
        <v>1</v>
      </c>
      <c r="F121" s="12" t="s">
        <v>271</v>
      </c>
      <c r="G121" s="10"/>
      <c r="H121" s="10"/>
      <c r="I121" s="10"/>
      <c r="J121" s="10"/>
      <c r="K121" s="12" t="s">
        <v>106</v>
      </c>
    </row>
    <row r="122" spans="1:11" s="19" customFormat="1" ht="12" customHeight="1" x14ac:dyDescent="0.25">
      <c r="A122" s="9">
        <v>116</v>
      </c>
      <c r="B122" s="10" t="s">
        <v>130</v>
      </c>
      <c r="C122" s="10" t="s">
        <v>253</v>
      </c>
      <c r="D122" s="11" t="s">
        <v>273</v>
      </c>
      <c r="E122" s="11">
        <v>1</v>
      </c>
      <c r="F122" s="12" t="s">
        <v>271</v>
      </c>
      <c r="G122" s="10"/>
      <c r="H122" s="10"/>
      <c r="I122" s="10"/>
      <c r="J122" s="10"/>
      <c r="K122" s="12" t="s">
        <v>106</v>
      </c>
    </row>
    <row r="123" spans="1:11" s="19" customFormat="1" ht="12" customHeight="1" x14ac:dyDescent="0.25">
      <c r="A123" s="9">
        <v>117</v>
      </c>
      <c r="B123" s="10" t="s">
        <v>131</v>
      </c>
      <c r="C123" s="10" t="s">
        <v>253</v>
      </c>
      <c r="D123" s="11" t="s">
        <v>273</v>
      </c>
      <c r="E123" s="11">
        <v>1</v>
      </c>
      <c r="F123" s="12" t="s">
        <v>271</v>
      </c>
      <c r="G123" s="10"/>
      <c r="H123" s="10"/>
      <c r="I123" s="10"/>
      <c r="J123" s="10"/>
      <c r="K123" s="12" t="s">
        <v>106</v>
      </c>
    </row>
    <row r="124" spans="1:11" s="19" customFormat="1" ht="12" customHeight="1" x14ac:dyDescent="0.25">
      <c r="A124" s="9">
        <v>118</v>
      </c>
      <c r="B124" s="10" t="s">
        <v>143</v>
      </c>
      <c r="C124" s="10" t="s">
        <v>253</v>
      </c>
      <c r="D124" s="11" t="s">
        <v>273</v>
      </c>
      <c r="E124" s="11">
        <v>1</v>
      </c>
      <c r="F124" s="12" t="s">
        <v>271</v>
      </c>
      <c r="G124" s="10"/>
      <c r="H124" s="10"/>
      <c r="I124" s="10"/>
      <c r="J124" s="10"/>
      <c r="K124" s="12" t="s">
        <v>106</v>
      </c>
    </row>
    <row r="125" spans="1:11" s="19" customFormat="1" ht="12" customHeight="1" x14ac:dyDescent="0.25">
      <c r="A125" s="9">
        <v>119</v>
      </c>
      <c r="B125" s="10" t="s">
        <v>132</v>
      </c>
      <c r="C125" s="10" t="s">
        <v>253</v>
      </c>
      <c r="D125" s="11" t="s">
        <v>273</v>
      </c>
      <c r="E125" s="11">
        <v>1</v>
      </c>
      <c r="F125" s="12" t="s">
        <v>271</v>
      </c>
      <c r="G125" s="10"/>
      <c r="H125" s="10"/>
      <c r="I125" s="10"/>
      <c r="J125" s="10"/>
      <c r="K125" s="12" t="s">
        <v>106</v>
      </c>
    </row>
    <row r="126" spans="1:11" s="19" customFormat="1" ht="12" customHeight="1" x14ac:dyDescent="0.25">
      <c r="A126" s="9">
        <v>120</v>
      </c>
      <c r="B126" s="10" t="s">
        <v>133</v>
      </c>
      <c r="C126" s="10" t="s">
        <v>253</v>
      </c>
      <c r="D126" s="11" t="s">
        <v>19</v>
      </c>
      <c r="E126" s="11">
        <v>1</v>
      </c>
      <c r="F126" s="12" t="s">
        <v>262</v>
      </c>
      <c r="G126" s="10"/>
      <c r="H126" s="10"/>
      <c r="I126" s="10"/>
      <c r="J126" s="10"/>
      <c r="K126" s="14" t="s">
        <v>259</v>
      </c>
    </row>
    <row r="127" spans="1:11" s="19" customFormat="1" ht="12" customHeight="1" x14ac:dyDescent="0.25">
      <c r="A127" s="9">
        <v>121</v>
      </c>
      <c r="B127" s="10" t="s">
        <v>135</v>
      </c>
      <c r="C127" s="10" t="s">
        <v>253</v>
      </c>
      <c r="D127" s="11" t="s">
        <v>19</v>
      </c>
      <c r="E127" s="11">
        <v>2</v>
      </c>
      <c r="F127" s="12" t="s">
        <v>262</v>
      </c>
      <c r="G127" s="10"/>
      <c r="H127" s="10"/>
      <c r="I127" s="10"/>
      <c r="J127" s="10"/>
      <c r="K127" s="14" t="s">
        <v>259</v>
      </c>
    </row>
    <row r="128" spans="1:11" s="19" customFormat="1" ht="12" customHeight="1" x14ac:dyDescent="0.25">
      <c r="A128" s="9">
        <v>122</v>
      </c>
      <c r="B128" s="10" t="s">
        <v>134</v>
      </c>
      <c r="C128" s="10" t="s">
        <v>253</v>
      </c>
      <c r="D128" s="11" t="s">
        <v>19</v>
      </c>
      <c r="E128" s="11">
        <v>2</v>
      </c>
      <c r="F128" s="12" t="s">
        <v>262</v>
      </c>
      <c r="G128" s="10"/>
      <c r="H128" s="10"/>
      <c r="I128" s="10"/>
      <c r="J128" s="10"/>
      <c r="K128" s="14" t="s">
        <v>259</v>
      </c>
    </row>
    <row r="129" spans="1:11" s="19" customFormat="1" ht="12" customHeight="1" x14ac:dyDescent="0.25">
      <c r="A129" s="9">
        <v>123</v>
      </c>
      <c r="B129" s="10" t="s">
        <v>136</v>
      </c>
      <c r="C129" s="10" t="s">
        <v>253</v>
      </c>
      <c r="D129" s="11" t="s">
        <v>19</v>
      </c>
      <c r="E129" s="11">
        <v>1</v>
      </c>
      <c r="F129" s="12" t="s">
        <v>262</v>
      </c>
      <c r="G129" s="10"/>
      <c r="H129" s="10"/>
      <c r="I129" s="10"/>
      <c r="J129" s="10"/>
      <c r="K129" s="14" t="s">
        <v>259</v>
      </c>
    </row>
    <row r="130" spans="1:11" s="19" customFormat="1" ht="12" customHeight="1" x14ac:dyDescent="0.25">
      <c r="A130" s="9">
        <v>124</v>
      </c>
      <c r="B130" s="10" t="s">
        <v>137</v>
      </c>
      <c r="C130" s="10" t="s">
        <v>253</v>
      </c>
      <c r="D130" s="11" t="s">
        <v>19</v>
      </c>
      <c r="E130" s="11">
        <v>1</v>
      </c>
      <c r="F130" s="12" t="s">
        <v>262</v>
      </c>
      <c r="G130" s="10"/>
      <c r="H130" s="10"/>
      <c r="I130" s="10"/>
      <c r="J130" s="10"/>
      <c r="K130" s="14" t="s">
        <v>259</v>
      </c>
    </row>
    <row r="131" spans="1:11" s="19" customFormat="1" ht="12" customHeight="1" x14ac:dyDescent="0.25">
      <c r="A131" s="9">
        <v>125</v>
      </c>
      <c r="B131" s="10" t="s">
        <v>138</v>
      </c>
      <c r="C131" s="10" t="s">
        <v>253</v>
      </c>
      <c r="D131" s="11" t="s">
        <v>19</v>
      </c>
      <c r="E131" s="11">
        <v>2</v>
      </c>
      <c r="F131" s="12" t="s">
        <v>262</v>
      </c>
      <c r="G131" s="10"/>
      <c r="H131" s="10"/>
      <c r="I131" s="10"/>
      <c r="J131" s="10"/>
      <c r="K131" s="14" t="s">
        <v>259</v>
      </c>
    </row>
    <row r="132" spans="1:11" s="19" customFormat="1" ht="12" customHeight="1" x14ac:dyDescent="0.25">
      <c r="A132" s="9">
        <v>126</v>
      </c>
      <c r="B132" s="10" t="s">
        <v>139</v>
      </c>
      <c r="C132" s="10" t="s">
        <v>253</v>
      </c>
      <c r="D132" s="11" t="s">
        <v>19</v>
      </c>
      <c r="E132" s="11">
        <v>1</v>
      </c>
      <c r="F132" s="12" t="s">
        <v>262</v>
      </c>
      <c r="G132" s="10"/>
      <c r="H132" s="10"/>
      <c r="I132" s="10"/>
      <c r="J132" s="10"/>
      <c r="K132" s="14" t="s">
        <v>259</v>
      </c>
    </row>
    <row r="133" spans="1:11" s="19" customFormat="1" ht="12" customHeight="1" x14ac:dyDescent="0.25">
      <c r="A133" s="9">
        <v>127</v>
      </c>
      <c r="B133" s="10" t="s">
        <v>141</v>
      </c>
      <c r="C133" s="10" t="s">
        <v>253</v>
      </c>
      <c r="D133" s="11" t="s">
        <v>19</v>
      </c>
      <c r="E133" s="11">
        <v>1</v>
      </c>
      <c r="F133" s="12" t="s">
        <v>262</v>
      </c>
      <c r="G133" s="10"/>
      <c r="H133" s="10"/>
      <c r="I133" s="10"/>
      <c r="J133" s="10"/>
      <c r="K133" s="14" t="s">
        <v>259</v>
      </c>
    </row>
    <row r="134" spans="1:11" s="19" customFormat="1" ht="12" customHeight="1" x14ac:dyDescent="0.25">
      <c r="A134" s="9">
        <v>128</v>
      </c>
      <c r="B134" s="10" t="s">
        <v>142</v>
      </c>
      <c r="C134" s="10" t="s">
        <v>254</v>
      </c>
      <c r="D134" s="11" t="s">
        <v>19</v>
      </c>
      <c r="E134" s="11">
        <v>1</v>
      </c>
      <c r="F134" s="12" t="s">
        <v>269</v>
      </c>
      <c r="G134" s="10"/>
      <c r="H134" s="10"/>
      <c r="I134" s="10"/>
      <c r="J134" s="10"/>
      <c r="K134" s="12" t="s">
        <v>106</v>
      </c>
    </row>
    <row r="135" spans="1:11" s="19" customFormat="1" ht="12" customHeight="1" x14ac:dyDescent="0.25">
      <c r="A135" s="9">
        <v>129</v>
      </c>
      <c r="B135" s="10" t="s">
        <v>144</v>
      </c>
      <c r="C135" s="10" t="s">
        <v>254</v>
      </c>
      <c r="D135" s="11" t="s">
        <v>19</v>
      </c>
      <c r="E135" s="11">
        <v>1</v>
      </c>
      <c r="F135" s="12" t="s">
        <v>269</v>
      </c>
      <c r="G135" s="10"/>
      <c r="H135" s="10"/>
      <c r="I135" s="10"/>
      <c r="J135" s="10"/>
      <c r="K135" s="12" t="s">
        <v>106</v>
      </c>
    </row>
    <row r="136" spans="1:11" s="19" customFormat="1" ht="12" customHeight="1" x14ac:dyDescent="0.25">
      <c r="A136" s="9">
        <v>130</v>
      </c>
      <c r="B136" s="10" t="s">
        <v>145</v>
      </c>
      <c r="C136" s="10" t="s">
        <v>253</v>
      </c>
      <c r="D136" s="11" t="s">
        <v>19</v>
      </c>
      <c r="E136" s="11">
        <v>1</v>
      </c>
      <c r="F136" s="12" t="s">
        <v>272</v>
      </c>
      <c r="G136" s="10"/>
      <c r="H136" s="10"/>
      <c r="I136" s="10"/>
      <c r="J136" s="10"/>
      <c r="K136" s="14" t="s">
        <v>259</v>
      </c>
    </row>
    <row r="137" spans="1:11" s="19" customFormat="1" ht="12" customHeight="1" x14ac:dyDescent="0.25">
      <c r="A137" s="9">
        <v>131</v>
      </c>
      <c r="B137" s="10" t="s">
        <v>148</v>
      </c>
      <c r="C137" s="10" t="s">
        <v>248</v>
      </c>
      <c r="D137" s="11" t="s">
        <v>46</v>
      </c>
      <c r="E137" s="11">
        <v>50</v>
      </c>
      <c r="F137" s="12" t="s">
        <v>262</v>
      </c>
      <c r="G137" s="10"/>
      <c r="H137" s="10"/>
      <c r="I137" s="10"/>
      <c r="J137" s="10"/>
      <c r="K137" s="14" t="s">
        <v>259</v>
      </c>
    </row>
    <row r="138" spans="1:11" s="19" customFormat="1" ht="12" customHeight="1" x14ac:dyDescent="0.25">
      <c r="A138" s="9">
        <v>132</v>
      </c>
      <c r="B138" s="10" t="s">
        <v>149</v>
      </c>
      <c r="C138" s="10" t="s">
        <v>248</v>
      </c>
      <c r="D138" s="11" t="s">
        <v>46</v>
      </c>
      <c r="E138" s="11">
        <v>10</v>
      </c>
      <c r="F138" s="12" t="s">
        <v>262</v>
      </c>
      <c r="G138" s="10"/>
      <c r="H138" s="10"/>
      <c r="I138" s="10"/>
      <c r="J138" s="10"/>
      <c r="K138" s="14" t="s">
        <v>259</v>
      </c>
    </row>
    <row r="139" spans="1:11" s="19" customFormat="1" ht="12" customHeight="1" x14ac:dyDescent="0.25">
      <c r="A139" s="9">
        <v>133</v>
      </c>
      <c r="B139" s="10" t="s">
        <v>150</v>
      </c>
      <c r="C139" s="10" t="s">
        <v>248</v>
      </c>
      <c r="D139" s="11" t="s">
        <v>46</v>
      </c>
      <c r="E139" s="11">
        <v>30</v>
      </c>
      <c r="F139" s="12" t="s">
        <v>262</v>
      </c>
      <c r="G139" s="10"/>
      <c r="H139" s="10"/>
      <c r="I139" s="10"/>
      <c r="J139" s="10"/>
      <c r="K139" s="14" t="s">
        <v>259</v>
      </c>
    </row>
    <row r="140" spans="1:11" s="19" customFormat="1" ht="12" customHeight="1" x14ac:dyDescent="0.25">
      <c r="A140" s="9">
        <v>134</v>
      </c>
      <c r="B140" s="10" t="s">
        <v>150</v>
      </c>
      <c r="C140" s="10" t="s">
        <v>248</v>
      </c>
      <c r="D140" s="11" t="s">
        <v>46</v>
      </c>
      <c r="E140" s="11">
        <v>20</v>
      </c>
      <c r="F140" s="12" t="s">
        <v>262</v>
      </c>
      <c r="G140" s="10"/>
      <c r="H140" s="10"/>
      <c r="I140" s="10"/>
      <c r="J140" s="10"/>
      <c r="K140" s="14" t="s">
        <v>259</v>
      </c>
    </row>
    <row r="141" spans="1:11" s="19" customFormat="1" ht="12" customHeight="1" x14ac:dyDescent="0.25">
      <c r="A141" s="9">
        <v>135</v>
      </c>
      <c r="B141" s="10" t="s">
        <v>151</v>
      </c>
      <c r="C141" s="10" t="s">
        <v>248</v>
      </c>
      <c r="D141" s="11" t="s">
        <v>46</v>
      </c>
      <c r="E141" s="11">
        <v>50</v>
      </c>
      <c r="F141" s="12" t="s">
        <v>262</v>
      </c>
      <c r="G141" s="10"/>
      <c r="H141" s="10"/>
      <c r="I141" s="10"/>
      <c r="J141" s="10"/>
      <c r="K141" s="14" t="s">
        <v>259</v>
      </c>
    </row>
    <row r="142" spans="1:11" s="19" customFormat="1" ht="12" customHeight="1" x14ac:dyDescent="0.25">
      <c r="A142" s="9">
        <v>136</v>
      </c>
      <c r="B142" s="10" t="s">
        <v>152</v>
      </c>
      <c r="C142" s="10" t="s">
        <v>248</v>
      </c>
      <c r="D142" s="11" t="s">
        <v>46</v>
      </c>
      <c r="E142" s="11">
        <v>40</v>
      </c>
      <c r="F142" s="12" t="s">
        <v>262</v>
      </c>
      <c r="G142" s="10"/>
      <c r="H142" s="10"/>
      <c r="I142" s="10"/>
      <c r="J142" s="10"/>
      <c r="K142" s="14" t="s">
        <v>259</v>
      </c>
    </row>
    <row r="143" spans="1:11" s="19" customFormat="1" ht="12" customHeight="1" x14ac:dyDescent="0.25">
      <c r="A143" s="9">
        <v>137</v>
      </c>
      <c r="B143" s="10" t="s">
        <v>153</v>
      </c>
      <c r="C143" s="10" t="s">
        <v>257</v>
      </c>
      <c r="D143" s="11" t="s">
        <v>19</v>
      </c>
      <c r="E143" s="11">
        <v>7</v>
      </c>
      <c r="F143" s="12" t="s">
        <v>260</v>
      </c>
      <c r="G143" s="10"/>
      <c r="H143" s="10"/>
      <c r="I143" s="10"/>
      <c r="J143" s="10"/>
      <c r="K143" s="14" t="s">
        <v>259</v>
      </c>
    </row>
    <row r="144" spans="1:11" s="19" customFormat="1" ht="12" customHeight="1" x14ac:dyDescent="0.25">
      <c r="A144" s="9">
        <v>138</v>
      </c>
      <c r="B144" s="10" t="s">
        <v>154</v>
      </c>
      <c r="C144" s="10" t="s">
        <v>257</v>
      </c>
      <c r="D144" s="11" t="s">
        <v>19</v>
      </c>
      <c r="E144" s="11">
        <v>2</v>
      </c>
      <c r="F144" s="12" t="s">
        <v>260</v>
      </c>
      <c r="G144" s="10"/>
      <c r="H144" s="10"/>
      <c r="I144" s="10"/>
      <c r="J144" s="10"/>
      <c r="K144" s="14" t="s">
        <v>259</v>
      </c>
    </row>
    <row r="145" spans="1:11" s="19" customFormat="1" ht="12" customHeight="1" x14ac:dyDescent="0.25">
      <c r="A145" s="9">
        <v>139</v>
      </c>
      <c r="B145" s="10" t="s">
        <v>155</v>
      </c>
      <c r="C145" s="10" t="s">
        <v>246</v>
      </c>
      <c r="D145" s="11" t="s">
        <v>46</v>
      </c>
      <c r="E145" s="11">
        <v>95</v>
      </c>
      <c r="F145" s="12" t="s">
        <v>270</v>
      </c>
      <c r="G145" s="10"/>
      <c r="H145" s="10"/>
      <c r="I145" s="10"/>
      <c r="J145" s="10"/>
      <c r="K145" s="14" t="s">
        <v>259</v>
      </c>
    </row>
    <row r="146" spans="1:11" s="19" customFormat="1" ht="12" customHeight="1" x14ac:dyDescent="0.25">
      <c r="A146" s="9">
        <v>140</v>
      </c>
      <c r="B146" s="10" t="s">
        <v>156</v>
      </c>
      <c r="C146" s="10" t="s">
        <v>257</v>
      </c>
      <c r="D146" s="11" t="s">
        <v>46</v>
      </c>
      <c r="E146" s="11">
        <v>100</v>
      </c>
      <c r="F146" s="12" t="s">
        <v>261</v>
      </c>
      <c r="G146" s="10"/>
      <c r="H146" s="10"/>
      <c r="I146" s="10"/>
      <c r="J146" s="10"/>
      <c r="K146" s="14" t="s">
        <v>259</v>
      </c>
    </row>
    <row r="147" spans="1:11" s="19" customFormat="1" ht="12" customHeight="1" x14ac:dyDescent="0.25">
      <c r="A147" s="9">
        <v>141</v>
      </c>
      <c r="B147" s="10" t="s">
        <v>157</v>
      </c>
      <c r="C147" s="10" t="s">
        <v>257</v>
      </c>
      <c r="D147" s="11" t="s">
        <v>46</v>
      </c>
      <c r="E147" s="11">
        <v>20</v>
      </c>
      <c r="F147" s="12" t="s">
        <v>261</v>
      </c>
      <c r="G147" s="10"/>
      <c r="H147" s="10"/>
      <c r="I147" s="10"/>
      <c r="J147" s="10"/>
      <c r="K147" s="14" t="s">
        <v>259</v>
      </c>
    </row>
    <row r="148" spans="1:11" s="19" customFormat="1" ht="12" customHeight="1" x14ac:dyDescent="0.25">
      <c r="A148" s="9">
        <v>142</v>
      </c>
      <c r="B148" s="10" t="s">
        <v>158</v>
      </c>
      <c r="C148" s="10" t="s">
        <v>257</v>
      </c>
      <c r="D148" s="11" t="s">
        <v>46</v>
      </c>
      <c r="E148" s="11">
        <v>5</v>
      </c>
      <c r="F148" s="12" t="s">
        <v>261</v>
      </c>
      <c r="G148" s="10"/>
      <c r="H148" s="10"/>
      <c r="I148" s="10"/>
      <c r="J148" s="10"/>
      <c r="K148" s="14" t="s">
        <v>259</v>
      </c>
    </row>
    <row r="149" spans="1:11" s="19" customFormat="1" ht="12" customHeight="1" x14ac:dyDescent="0.25">
      <c r="A149" s="9">
        <v>143</v>
      </c>
      <c r="B149" s="10" t="s">
        <v>159</v>
      </c>
      <c r="C149" s="10" t="s">
        <v>257</v>
      </c>
      <c r="D149" s="11" t="s">
        <v>46</v>
      </c>
      <c r="E149" s="11">
        <v>10.5</v>
      </c>
      <c r="F149" s="12" t="s">
        <v>261</v>
      </c>
      <c r="G149" s="10"/>
      <c r="H149" s="10"/>
      <c r="I149" s="10"/>
      <c r="J149" s="10"/>
      <c r="K149" s="14" t="s">
        <v>259</v>
      </c>
    </row>
    <row r="150" spans="1:11" s="19" customFormat="1" ht="12" customHeight="1" x14ac:dyDescent="0.25">
      <c r="A150" s="9">
        <v>144</v>
      </c>
      <c r="B150" s="10" t="s">
        <v>159</v>
      </c>
      <c r="C150" s="10" t="s">
        <v>257</v>
      </c>
      <c r="D150" s="11" t="s">
        <v>46</v>
      </c>
      <c r="E150" s="11">
        <v>10</v>
      </c>
      <c r="F150" s="12" t="s">
        <v>261</v>
      </c>
      <c r="G150" s="10"/>
      <c r="H150" s="10"/>
      <c r="I150" s="10"/>
      <c r="J150" s="10"/>
      <c r="K150" s="14" t="s">
        <v>259</v>
      </c>
    </row>
    <row r="151" spans="1:11" s="19" customFormat="1" ht="12" customHeight="1" x14ac:dyDescent="0.25">
      <c r="A151" s="9">
        <v>145</v>
      </c>
      <c r="B151" s="10" t="s">
        <v>160</v>
      </c>
      <c r="C151" s="10" t="s">
        <v>257</v>
      </c>
      <c r="D151" s="11" t="s">
        <v>46</v>
      </c>
      <c r="E151" s="11">
        <v>6.6</v>
      </c>
      <c r="F151" s="12" t="s">
        <v>261</v>
      </c>
      <c r="G151" s="10"/>
      <c r="H151" s="10"/>
      <c r="I151" s="10"/>
      <c r="J151" s="10"/>
      <c r="K151" s="14" t="s">
        <v>259</v>
      </c>
    </row>
    <row r="152" spans="1:11" s="19" customFormat="1" ht="12" customHeight="1" x14ac:dyDescent="0.25">
      <c r="A152" s="9">
        <v>146</v>
      </c>
      <c r="B152" s="10" t="s">
        <v>161</v>
      </c>
      <c r="C152" s="10" t="s">
        <v>257</v>
      </c>
      <c r="D152" s="11" t="s">
        <v>46</v>
      </c>
      <c r="E152" s="11">
        <v>13.5</v>
      </c>
      <c r="F152" s="12" t="s">
        <v>261</v>
      </c>
      <c r="G152" s="10"/>
      <c r="H152" s="10"/>
      <c r="I152" s="10"/>
      <c r="J152" s="10"/>
      <c r="K152" s="14" t="s">
        <v>259</v>
      </c>
    </row>
    <row r="153" spans="1:11" s="19" customFormat="1" ht="12" customHeight="1" x14ac:dyDescent="0.25">
      <c r="A153" s="9">
        <v>147</v>
      </c>
      <c r="B153" s="10" t="s">
        <v>162</v>
      </c>
      <c r="C153" s="10" t="s">
        <v>246</v>
      </c>
      <c r="D153" s="11" t="s">
        <v>46</v>
      </c>
      <c r="E153" s="11">
        <v>3.3</v>
      </c>
      <c r="F153" s="12" t="s">
        <v>270</v>
      </c>
      <c r="G153" s="10"/>
      <c r="H153" s="10"/>
      <c r="I153" s="10"/>
      <c r="J153" s="10"/>
      <c r="K153" s="14" t="s">
        <v>259</v>
      </c>
    </row>
    <row r="154" spans="1:11" s="19" customFormat="1" ht="12" customHeight="1" x14ac:dyDescent="0.25">
      <c r="A154" s="9">
        <v>148</v>
      </c>
      <c r="B154" s="10" t="s">
        <v>162</v>
      </c>
      <c r="C154" s="10" t="s">
        <v>246</v>
      </c>
      <c r="D154" s="11" t="s">
        <v>46</v>
      </c>
      <c r="E154" s="11">
        <v>5.2</v>
      </c>
      <c r="F154" s="12" t="s">
        <v>270</v>
      </c>
      <c r="G154" s="10"/>
      <c r="H154" s="10"/>
      <c r="I154" s="10"/>
      <c r="J154" s="10"/>
      <c r="K154" s="14" t="s">
        <v>259</v>
      </c>
    </row>
    <row r="155" spans="1:11" s="19" customFormat="1" ht="12" customHeight="1" x14ac:dyDescent="0.25">
      <c r="A155" s="9">
        <v>149</v>
      </c>
      <c r="B155" s="10" t="s">
        <v>163</v>
      </c>
      <c r="C155" s="10" t="s">
        <v>257</v>
      </c>
      <c r="D155" s="11" t="s">
        <v>46</v>
      </c>
      <c r="E155" s="11">
        <v>115</v>
      </c>
      <c r="F155" s="12" t="s">
        <v>261</v>
      </c>
      <c r="G155" s="10"/>
      <c r="H155" s="10"/>
      <c r="I155" s="10"/>
      <c r="J155" s="10"/>
      <c r="K155" s="14" t="s">
        <v>259</v>
      </c>
    </row>
    <row r="156" spans="1:11" s="19" customFormat="1" ht="12" customHeight="1" x14ac:dyDescent="0.25">
      <c r="A156" s="9">
        <v>150</v>
      </c>
      <c r="B156" s="10" t="s">
        <v>164</v>
      </c>
      <c r="C156" s="10" t="s">
        <v>257</v>
      </c>
      <c r="D156" s="11" t="s">
        <v>46</v>
      </c>
      <c r="E156" s="11">
        <v>15</v>
      </c>
      <c r="F156" s="12" t="s">
        <v>261</v>
      </c>
      <c r="G156" s="10"/>
      <c r="H156" s="10"/>
      <c r="I156" s="10"/>
      <c r="J156" s="10"/>
      <c r="K156" s="14" t="s">
        <v>259</v>
      </c>
    </row>
    <row r="157" spans="1:11" s="19" customFormat="1" ht="12" customHeight="1" x14ac:dyDescent="0.25">
      <c r="A157" s="9">
        <v>151</v>
      </c>
      <c r="B157" s="10" t="s">
        <v>164</v>
      </c>
      <c r="C157" s="10" t="s">
        <v>257</v>
      </c>
      <c r="D157" s="11" t="s">
        <v>46</v>
      </c>
      <c r="E157" s="11">
        <v>6</v>
      </c>
      <c r="F157" s="12" t="s">
        <v>261</v>
      </c>
      <c r="G157" s="10"/>
      <c r="H157" s="10"/>
      <c r="I157" s="10"/>
      <c r="J157" s="10"/>
      <c r="K157" s="14" t="s">
        <v>259</v>
      </c>
    </row>
    <row r="158" spans="1:11" s="19" customFormat="1" ht="12" customHeight="1" x14ac:dyDescent="0.25">
      <c r="A158" s="9">
        <v>152</v>
      </c>
      <c r="B158" s="10" t="s">
        <v>165</v>
      </c>
      <c r="C158" s="10" t="s">
        <v>246</v>
      </c>
      <c r="D158" s="11" t="s">
        <v>46</v>
      </c>
      <c r="E158" s="11">
        <v>3.9</v>
      </c>
      <c r="F158" s="12" t="s">
        <v>270</v>
      </c>
      <c r="G158" s="10"/>
      <c r="H158" s="10"/>
      <c r="I158" s="10"/>
      <c r="J158" s="10"/>
      <c r="K158" s="14" t="s">
        <v>259</v>
      </c>
    </row>
    <row r="159" spans="1:11" s="19" customFormat="1" ht="12" customHeight="1" x14ac:dyDescent="0.25">
      <c r="A159" s="9">
        <v>153</v>
      </c>
      <c r="B159" s="10" t="s">
        <v>166</v>
      </c>
      <c r="C159" s="10" t="s">
        <v>257</v>
      </c>
      <c r="D159" s="11" t="s">
        <v>46</v>
      </c>
      <c r="E159" s="11">
        <v>11.5</v>
      </c>
      <c r="F159" s="12" t="s">
        <v>261</v>
      </c>
      <c r="G159" s="10"/>
      <c r="H159" s="10"/>
      <c r="I159" s="10"/>
      <c r="J159" s="10"/>
      <c r="K159" s="14" t="s">
        <v>259</v>
      </c>
    </row>
    <row r="160" spans="1:11" s="19" customFormat="1" ht="12" customHeight="1" x14ac:dyDescent="0.25">
      <c r="A160" s="9">
        <v>154</v>
      </c>
      <c r="B160" s="10" t="s">
        <v>167</v>
      </c>
      <c r="C160" s="10" t="s">
        <v>257</v>
      </c>
      <c r="D160" s="11" t="s">
        <v>46</v>
      </c>
      <c r="E160" s="11">
        <v>8.5</v>
      </c>
      <c r="F160" s="12" t="s">
        <v>261</v>
      </c>
      <c r="G160" s="10"/>
      <c r="H160" s="10"/>
      <c r="I160" s="10"/>
      <c r="J160" s="10"/>
      <c r="K160" s="14" t="s">
        <v>259</v>
      </c>
    </row>
    <row r="161" spans="1:11" s="19" customFormat="1" ht="12" customHeight="1" x14ac:dyDescent="0.25">
      <c r="A161" s="9">
        <v>155</v>
      </c>
      <c r="B161" s="10" t="s">
        <v>168</v>
      </c>
      <c r="C161" s="10" t="s">
        <v>246</v>
      </c>
      <c r="D161" s="11" t="s">
        <v>46</v>
      </c>
      <c r="E161" s="11">
        <v>3</v>
      </c>
      <c r="F161" s="12" t="s">
        <v>270</v>
      </c>
      <c r="G161" s="10"/>
      <c r="H161" s="10"/>
      <c r="I161" s="10"/>
      <c r="J161" s="10"/>
      <c r="K161" s="14" t="s">
        <v>259</v>
      </c>
    </row>
    <row r="162" spans="1:11" s="19" customFormat="1" ht="12" customHeight="1" x14ac:dyDescent="0.25">
      <c r="A162" s="9">
        <v>156</v>
      </c>
      <c r="B162" s="10" t="s">
        <v>169</v>
      </c>
      <c r="C162" s="10" t="s">
        <v>250</v>
      </c>
      <c r="D162" s="11" t="s">
        <v>19</v>
      </c>
      <c r="E162" s="11">
        <v>1</v>
      </c>
      <c r="F162" s="12" t="s">
        <v>267</v>
      </c>
      <c r="G162" s="10"/>
      <c r="H162" s="10"/>
      <c r="I162" s="10"/>
      <c r="J162" s="10"/>
      <c r="K162" s="14" t="s">
        <v>259</v>
      </c>
    </row>
    <row r="163" spans="1:11" s="19" customFormat="1" ht="12" customHeight="1" x14ac:dyDescent="0.25">
      <c r="A163" s="9">
        <v>157</v>
      </c>
      <c r="B163" s="10" t="s">
        <v>170</v>
      </c>
      <c r="C163" s="10" t="s">
        <v>250</v>
      </c>
      <c r="D163" s="11" t="s">
        <v>19</v>
      </c>
      <c r="E163" s="11">
        <v>2</v>
      </c>
      <c r="F163" s="12" t="s">
        <v>267</v>
      </c>
      <c r="G163" s="10"/>
      <c r="H163" s="10"/>
      <c r="I163" s="10"/>
      <c r="J163" s="10"/>
      <c r="K163" s="14" t="s">
        <v>259</v>
      </c>
    </row>
    <row r="164" spans="1:11" s="19" customFormat="1" ht="12" customHeight="1" x14ac:dyDescent="0.25">
      <c r="A164" s="9">
        <v>158</v>
      </c>
      <c r="B164" s="10" t="s">
        <v>171</v>
      </c>
      <c r="C164" s="10" t="s">
        <v>246</v>
      </c>
      <c r="D164" s="11" t="s">
        <v>46</v>
      </c>
      <c r="E164" s="11">
        <v>8.6999999999999993</v>
      </c>
      <c r="F164" s="12" t="s">
        <v>270</v>
      </c>
      <c r="G164" s="10"/>
      <c r="H164" s="10"/>
      <c r="I164" s="10"/>
      <c r="J164" s="10"/>
      <c r="K164" s="14" t="s">
        <v>259</v>
      </c>
    </row>
    <row r="165" spans="1:11" s="19" customFormat="1" ht="12" customHeight="1" x14ac:dyDescent="0.25">
      <c r="A165" s="9">
        <v>159</v>
      </c>
      <c r="B165" s="10" t="s">
        <v>172</v>
      </c>
      <c r="C165" s="10" t="s">
        <v>246</v>
      </c>
      <c r="D165" s="11" t="s">
        <v>46</v>
      </c>
      <c r="E165" s="11">
        <v>2.2000000000000002</v>
      </c>
      <c r="F165" s="12" t="s">
        <v>270</v>
      </c>
      <c r="G165" s="10"/>
      <c r="H165" s="10"/>
      <c r="I165" s="10"/>
      <c r="J165" s="10"/>
      <c r="K165" s="14" t="s">
        <v>259</v>
      </c>
    </row>
    <row r="166" spans="1:11" s="19" customFormat="1" ht="12" customHeight="1" x14ac:dyDescent="0.25">
      <c r="A166" s="9">
        <v>160</v>
      </c>
      <c r="B166" s="10" t="s">
        <v>173</v>
      </c>
      <c r="C166" s="10" t="s">
        <v>257</v>
      </c>
      <c r="D166" s="11" t="s">
        <v>46</v>
      </c>
      <c r="E166" s="11">
        <v>8.1999999999999993</v>
      </c>
      <c r="F166" s="12" t="s">
        <v>261</v>
      </c>
      <c r="G166" s="10"/>
      <c r="H166" s="10"/>
      <c r="I166" s="10"/>
      <c r="J166" s="10"/>
      <c r="K166" s="14" t="s">
        <v>259</v>
      </c>
    </row>
    <row r="167" spans="1:11" s="19" customFormat="1" ht="12" customHeight="1" x14ac:dyDescent="0.25">
      <c r="A167" s="9">
        <v>161</v>
      </c>
      <c r="B167" s="10" t="s">
        <v>174</v>
      </c>
      <c r="C167" s="10" t="s">
        <v>246</v>
      </c>
      <c r="D167" s="11" t="s">
        <v>46</v>
      </c>
      <c r="E167" s="11">
        <v>6</v>
      </c>
      <c r="F167" s="12" t="s">
        <v>270</v>
      </c>
      <c r="G167" s="10"/>
      <c r="H167" s="10"/>
      <c r="I167" s="10"/>
      <c r="J167" s="10"/>
      <c r="K167" s="14" t="s">
        <v>259</v>
      </c>
    </row>
    <row r="168" spans="1:11" s="19" customFormat="1" ht="12" customHeight="1" x14ac:dyDescent="0.25">
      <c r="A168" s="9">
        <v>162</v>
      </c>
      <c r="B168" s="10" t="s">
        <v>175</v>
      </c>
      <c r="C168" s="10" t="s">
        <v>246</v>
      </c>
      <c r="D168" s="11" t="s">
        <v>46</v>
      </c>
      <c r="E168" s="11">
        <v>3</v>
      </c>
      <c r="F168" s="12" t="s">
        <v>270</v>
      </c>
      <c r="G168" s="10"/>
      <c r="H168" s="10"/>
      <c r="I168" s="10"/>
      <c r="J168" s="10"/>
      <c r="K168" s="14" t="s">
        <v>259</v>
      </c>
    </row>
    <row r="169" spans="1:11" s="19" customFormat="1" ht="12" customHeight="1" x14ac:dyDescent="0.25">
      <c r="A169" s="9">
        <v>163</v>
      </c>
      <c r="B169" s="10" t="s">
        <v>176</v>
      </c>
      <c r="C169" s="10" t="s">
        <v>248</v>
      </c>
      <c r="D169" s="11" t="s">
        <v>19</v>
      </c>
      <c r="E169" s="11">
        <v>7</v>
      </c>
      <c r="F169" s="12" t="s">
        <v>274</v>
      </c>
      <c r="G169" s="10"/>
      <c r="H169" s="10"/>
      <c r="I169" s="10"/>
      <c r="J169" s="10"/>
      <c r="K169" s="14" t="s">
        <v>259</v>
      </c>
    </row>
    <row r="170" spans="1:11" s="19" customFormat="1" ht="12" customHeight="1" x14ac:dyDescent="0.25">
      <c r="A170" s="9">
        <v>164</v>
      </c>
      <c r="B170" s="10" t="s">
        <v>177</v>
      </c>
      <c r="C170" s="10" t="s">
        <v>248</v>
      </c>
      <c r="D170" s="11" t="s">
        <v>19</v>
      </c>
      <c r="E170" s="11">
        <v>3</v>
      </c>
      <c r="F170" s="12" t="s">
        <v>274</v>
      </c>
      <c r="G170" s="10"/>
      <c r="H170" s="10"/>
      <c r="I170" s="10"/>
      <c r="J170" s="10"/>
      <c r="K170" s="14" t="s">
        <v>259</v>
      </c>
    </row>
    <row r="171" spans="1:11" s="19" customFormat="1" ht="12" customHeight="1" x14ac:dyDescent="0.25">
      <c r="A171" s="9">
        <v>165</v>
      </c>
      <c r="B171" s="10" t="s">
        <v>178</v>
      </c>
      <c r="C171" s="10" t="s">
        <v>248</v>
      </c>
      <c r="D171" s="11" t="s">
        <v>19</v>
      </c>
      <c r="E171" s="11">
        <v>1</v>
      </c>
      <c r="F171" s="12" t="s">
        <v>274</v>
      </c>
      <c r="G171" s="10"/>
      <c r="H171" s="10"/>
      <c r="I171" s="10"/>
      <c r="J171" s="10"/>
      <c r="K171" s="12" t="s">
        <v>179</v>
      </c>
    </row>
    <row r="172" spans="1:11" s="19" customFormat="1" ht="12" customHeight="1" x14ac:dyDescent="0.25">
      <c r="A172" s="9">
        <v>166</v>
      </c>
      <c r="B172" s="10" t="s">
        <v>180</v>
      </c>
      <c r="C172" s="10" t="s">
        <v>250</v>
      </c>
      <c r="D172" s="11" t="s">
        <v>19</v>
      </c>
      <c r="E172" s="11">
        <v>1</v>
      </c>
      <c r="F172" s="12" t="s">
        <v>267</v>
      </c>
      <c r="G172" s="10"/>
      <c r="H172" s="10"/>
      <c r="I172" s="10"/>
      <c r="J172" s="10"/>
      <c r="K172" s="14" t="s">
        <v>259</v>
      </c>
    </row>
    <row r="173" spans="1:11" s="19" customFormat="1" ht="12" customHeight="1" x14ac:dyDescent="0.25">
      <c r="A173" s="9">
        <v>167</v>
      </c>
      <c r="B173" s="10" t="s">
        <v>181</v>
      </c>
      <c r="C173" s="10" t="s">
        <v>246</v>
      </c>
      <c r="D173" s="11" t="s">
        <v>46</v>
      </c>
      <c r="E173" s="11">
        <v>20.5</v>
      </c>
      <c r="F173" s="12" t="s">
        <v>270</v>
      </c>
      <c r="G173" s="10"/>
      <c r="H173" s="10"/>
      <c r="I173" s="10"/>
      <c r="J173" s="10"/>
      <c r="K173" s="14" t="s">
        <v>259</v>
      </c>
    </row>
    <row r="174" spans="1:11" s="19" customFormat="1" ht="12" customHeight="1" x14ac:dyDescent="0.25">
      <c r="A174" s="9">
        <v>168</v>
      </c>
      <c r="B174" s="10" t="s">
        <v>181</v>
      </c>
      <c r="C174" s="10" t="s">
        <v>246</v>
      </c>
      <c r="D174" s="11" t="s">
        <v>46</v>
      </c>
      <c r="E174" s="11">
        <v>21.2</v>
      </c>
      <c r="F174" s="12" t="s">
        <v>270</v>
      </c>
      <c r="G174" s="10"/>
      <c r="H174" s="10"/>
      <c r="I174" s="10"/>
      <c r="J174" s="10"/>
      <c r="K174" s="14" t="s">
        <v>259</v>
      </c>
    </row>
    <row r="175" spans="1:11" s="19" customFormat="1" ht="12" customHeight="1" x14ac:dyDescent="0.25">
      <c r="A175" s="9">
        <v>169</v>
      </c>
      <c r="B175" s="10" t="s">
        <v>181</v>
      </c>
      <c r="C175" s="10" t="s">
        <v>246</v>
      </c>
      <c r="D175" s="11" t="s">
        <v>46</v>
      </c>
      <c r="E175" s="11">
        <v>3</v>
      </c>
      <c r="F175" s="12" t="s">
        <v>270</v>
      </c>
      <c r="G175" s="10"/>
      <c r="H175" s="10"/>
      <c r="I175" s="10"/>
      <c r="J175" s="10"/>
      <c r="K175" s="14" t="s">
        <v>259</v>
      </c>
    </row>
    <row r="176" spans="1:11" s="19" customFormat="1" ht="12" customHeight="1" x14ac:dyDescent="0.25">
      <c r="A176" s="9">
        <v>170</v>
      </c>
      <c r="B176" s="10" t="s">
        <v>181</v>
      </c>
      <c r="C176" s="10" t="s">
        <v>246</v>
      </c>
      <c r="D176" s="11" t="s">
        <v>46</v>
      </c>
      <c r="E176" s="11">
        <v>5.2</v>
      </c>
      <c r="F176" s="12" t="s">
        <v>270</v>
      </c>
      <c r="G176" s="10"/>
      <c r="H176" s="10"/>
      <c r="I176" s="10"/>
      <c r="J176" s="10"/>
      <c r="K176" s="14" t="s">
        <v>259</v>
      </c>
    </row>
    <row r="177" spans="1:11" s="19" customFormat="1" ht="12" customHeight="1" x14ac:dyDescent="0.25">
      <c r="A177" s="9">
        <v>171</v>
      </c>
      <c r="B177" s="10" t="s">
        <v>182</v>
      </c>
      <c r="C177" s="10" t="s">
        <v>250</v>
      </c>
      <c r="D177" s="11" t="s">
        <v>19</v>
      </c>
      <c r="E177" s="11">
        <v>1</v>
      </c>
      <c r="F177" s="12" t="s">
        <v>267</v>
      </c>
      <c r="G177" s="10"/>
      <c r="H177" s="10"/>
      <c r="I177" s="10"/>
      <c r="J177" s="10"/>
      <c r="K177" s="12" t="s">
        <v>179</v>
      </c>
    </row>
    <row r="178" spans="1:11" s="19" customFormat="1" ht="12" customHeight="1" x14ac:dyDescent="0.25">
      <c r="A178" s="9">
        <v>172</v>
      </c>
      <c r="B178" s="10" t="s">
        <v>183</v>
      </c>
      <c r="C178" s="10" t="s">
        <v>257</v>
      </c>
      <c r="D178" s="11" t="s">
        <v>46</v>
      </c>
      <c r="E178" s="11">
        <v>5</v>
      </c>
      <c r="F178" s="12" t="s">
        <v>261</v>
      </c>
      <c r="G178" s="10"/>
      <c r="H178" s="10"/>
      <c r="I178" s="10"/>
      <c r="J178" s="10"/>
      <c r="K178" s="14" t="s">
        <v>259</v>
      </c>
    </row>
    <row r="179" spans="1:11" s="19" customFormat="1" ht="12" customHeight="1" x14ac:dyDescent="0.25">
      <c r="A179" s="9">
        <v>173</v>
      </c>
      <c r="B179" s="10" t="s">
        <v>184</v>
      </c>
      <c r="C179" s="10" t="s">
        <v>257</v>
      </c>
      <c r="D179" s="11" t="s">
        <v>19</v>
      </c>
      <c r="E179" s="11">
        <v>2</v>
      </c>
      <c r="F179" s="12" t="s">
        <v>261</v>
      </c>
      <c r="G179" s="10"/>
      <c r="H179" s="10"/>
      <c r="I179" s="10"/>
      <c r="J179" s="10"/>
      <c r="K179" s="14" t="s">
        <v>259</v>
      </c>
    </row>
    <row r="180" spans="1:11" s="19" customFormat="1" ht="12" customHeight="1" x14ac:dyDescent="0.25">
      <c r="A180" s="9">
        <v>174</v>
      </c>
      <c r="B180" s="10" t="s">
        <v>185</v>
      </c>
      <c r="C180" s="10" t="s">
        <v>257</v>
      </c>
      <c r="D180" s="11" t="s">
        <v>19</v>
      </c>
      <c r="E180" s="11">
        <v>7</v>
      </c>
      <c r="F180" s="12" t="s">
        <v>261</v>
      </c>
      <c r="G180" s="10"/>
      <c r="H180" s="10"/>
      <c r="I180" s="10"/>
      <c r="J180" s="10"/>
      <c r="K180" s="14" t="s">
        <v>259</v>
      </c>
    </row>
    <row r="181" spans="1:11" s="19" customFormat="1" ht="12" customHeight="1" x14ac:dyDescent="0.25">
      <c r="A181" s="9">
        <v>175</v>
      </c>
      <c r="B181" s="10" t="s">
        <v>186</v>
      </c>
      <c r="C181" s="10" t="s">
        <v>257</v>
      </c>
      <c r="D181" s="11" t="s">
        <v>46</v>
      </c>
      <c r="E181" s="11">
        <v>5</v>
      </c>
      <c r="F181" s="12" t="s">
        <v>261</v>
      </c>
      <c r="G181" s="10"/>
      <c r="H181" s="10"/>
      <c r="I181" s="10"/>
      <c r="J181" s="10"/>
      <c r="K181" s="14" t="s">
        <v>259</v>
      </c>
    </row>
    <row r="182" spans="1:11" s="19" customFormat="1" ht="12" customHeight="1" x14ac:dyDescent="0.25">
      <c r="A182" s="9">
        <v>176</v>
      </c>
      <c r="B182" s="10" t="s">
        <v>187</v>
      </c>
      <c r="C182" s="10" t="s">
        <v>257</v>
      </c>
      <c r="D182" s="11" t="s">
        <v>19</v>
      </c>
      <c r="E182" s="11">
        <v>6</v>
      </c>
      <c r="F182" s="12" t="s">
        <v>261</v>
      </c>
      <c r="G182" s="10"/>
      <c r="H182" s="10"/>
      <c r="I182" s="10"/>
      <c r="J182" s="10"/>
      <c r="K182" s="14" t="s">
        <v>259</v>
      </c>
    </row>
    <row r="183" spans="1:11" s="19" customFormat="1" ht="12" customHeight="1" x14ac:dyDescent="0.25">
      <c r="A183" s="9">
        <v>177</v>
      </c>
      <c r="B183" s="10" t="s">
        <v>188</v>
      </c>
      <c r="C183" s="10" t="s">
        <v>257</v>
      </c>
      <c r="D183" s="11" t="s">
        <v>19</v>
      </c>
      <c r="E183" s="11">
        <v>2</v>
      </c>
      <c r="F183" s="12" t="s">
        <v>261</v>
      </c>
      <c r="G183" s="10"/>
      <c r="H183" s="10"/>
      <c r="I183" s="10"/>
      <c r="J183" s="10"/>
      <c r="K183" s="14" t="s">
        <v>259</v>
      </c>
    </row>
    <row r="184" spans="1:11" s="19" customFormat="1" ht="12" customHeight="1" x14ac:dyDescent="0.25">
      <c r="A184" s="9">
        <v>178</v>
      </c>
      <c r="B184" s="10" t="s">
        <v>189</v>
      </c>
      <c r="C184" s="10" t="s">
        <v>257</v>
      </c>
      <c r="D184" s="11" t="s">
        <v>19</v>
      </c>
      <c r="E184" s="11">
        <v>2</v>
      </c>
      <c r="F184" s="12" t="s">
        <v>261</v>
      </c>
      <c r="G184" s="10"/>
      <c r="H184" s="10"/>
      <c r="I184" s="10"/>
      <c r="J184" s="10"/>
      <c r="K184" s="14" t="s">
        <v>259</v>
      </c>
    </row>
    <row r="185" spans="1:11" s="19" customFormat="1" ht="12" customHeight="1" x14ac:dyDescent="0.25">
      <c r="A185" s="9">
        <v>179</v>
      </c>
      <c r="B185" s="10" t="s">
        <v>190</v>
      </c>
      <c r="C185" s="10" t="s">
        <v>257</v>
      </c>
      <c r="D185" s="11" t="s">
        <v>19</v>
      </c>
      <c r="E185" s="11">
        <v>1</v>
      </c>
      <c r="F185" s="12" t="s">
        <v>261</v>
      </c>
      <c r="G185" s="10"/>
      <c r="H185" s="10"/>
      <c r="I185" s="10"/>
      <c r="J185" s="10"/>
      <c r="K185" s="14" t="s">
        <v>259</v>
      </c>
    </row>
    <row r="186" spans="1:11" s="19" customFormat="1" ht="12" customHeight="1" x14ac:dyDescent="0.25">
      <c r="A186" s="9">
        <v>180</v>
      </c>
      <c r="B186" s="10" t="s">
        <v>191</v>
      </c>
      <c r="C186" s="10" t="s">
        <v>257</v>
      </c>
      <c r="D186" s="11" t="s">
        <v>19</v>
      </c>
      <c r="E186" s="11">
        <v>1</v>
      </c>
      <c r="F186" s="12" t="s">
        <v>261</v>
      </c>
      <c r="G186" s="10"/>
      <c r="H186" s="10"/>
      <c r="I186" s="10"/>
      <c r="J186" s="10"/>
      <c r="K186" s="14" t="s">
        <v>259</v>
      </c>
    </row>
    <row r="187" spans="1:11" s="19" customFormat="1" ht="12" customHeight="1" x14ac:dyDescent="0.25">
      <c r="A187" s="9">
        <v>181</v>
      </c>
      <c r="B187" s="10" t="s">
        <v>192</v>
      </c>
      <c r="C187" s="10" t="s">
        <v>257</v>
      </c>
      <c r="D187" s="11" t="s">
        <v>19</v>
      </c>
      <c r="E187" s="11">
        <v>1</v>
      </c>
      <c r="F187" s="12" t="s">
        <v>261</v>
      </c>
      <c r="G187" s="10"/>
      <c r="H187" s="10"/>
      <c r="I187" s="10"/>
      <c r="J187" s="10"/>
      <c r="K187" s="14" t="s">
        <v>259</v>
      </c>
    </row>
    <row r="188" spans="1:11" s="19" customFormat="1" ht="12" customHeight="1" x14ac:dyDescent="0.25">
      <c r="A188" s="9">
        <v>182</v>
      </c>
      <c r="B188" s="10" t="s">
        <v>193</v>
      </c>
      <c r="C188" s="10" t="s">
        <v>257</v>
      </c>
      <c r="D188" s="11" t="s">
        <v>19</v>
      </c>
      <c r="E188" s="11">
        <v>1</v>
      </c>
      <c r="F188" s="12" t="s">
        <v>261</v>
      </c>
      <c r="G188" s="10"/>
      <c r="H188" s="10"/>
      <c r="I188" s="10"/>
      <c r="J188" s="10"/>
      <c r="K188" s="14" t="s">
        <v>259</v>
      </c>
    </row>
    <row r="189" spans="1:11" s="19" customFormat="1" ht="12" customHeight="1" x14ac:dyDescent="0.25">
      <c r="A189" s="9">
        <v>183</v>
      </c>
      <c r="B189" s="10" t="s">
        <v>181</v>
      </c>
      <c r="C189" s="10" t="s">
        <v>246</v>
      </c>
      <c r="D189" s="11" t="s">
        <v>46</v>
      </c>
      <c r="E189" s="11">
        <v>3</v>
      </c>
      <c r="F189" s="12" t="s">
        <v>270</v>
      </c>
      <c r="G189" s="10"/>
      <c r="H189" s="10"/>
      <c r="I189" s="10"/>
      <c r="J189" s="10"/>
      <c r="K189" s="14" t="s">
        <v>259</v>
      </c>
    </row>
    <row r="190" spans="1:11" s="19" customFormat="1" ht="12" customHeight="1" x14ac:dyDescent="0.25">
      <c r="A190" s="9">
        <v>184</v>
      </c>
      <c r="B190" s="10" t="s">
        <v>194</v>
      </c>
      <c r="C190" s="10" t="s">
        <v>257</v>
      </c>
      <c r="D190" s="11" t="s">
        <v>19</v>
      </c>
      <c r="E190" s="11">
        <v>1</v>
      </c>
      <c r="F190" s="12" t="s">
        <v>261</v>
      </c>
      <c r="G190" s="10"/>
      <c r="H190" s="10"/>
      <c r="I190" s="10"/>
      <c r="J190" s="10"/>
      <c r="K190" s="14" t="s">
        <v>259</v>
      </c>
    </row>
    <row r="191" spans="1:11" s="19" customFormat="1" ht="12" customHeight="1" x14ac:dyDescent="0.25">
      <c r="A191" s="9">
        <v>185</v>
      </c>
      <c r="B191" s="10" t="s">
        <v>195</v>
      </c>
      <c r="C191" s="10" t="s">
        <v>257</v>
      </c>
      <c r="D191" s="11" t="s">
        <v>19</v>
      </c>
      <c r="E191" s="11">
        <v>1</v>
      </c>
      <c r="F191" s="12" t="s">
        <v>261</v>
      </c>
      <c r="G191" s="10"/>
      <c r="H191" s="10"/>
      <c r="I191" s="10"/>
      <c r="J191" s="10"/>
      <c r="K191" s="14" t="s">
        <v>259</v>
      </c>
    </row>
    <row r="192" spans="1:11" s="19" customFormat="1" ht="12" customHeight="1" x14ac:dyDescent="0.25">
      <c r="A192" s="9">
        <v>186</v>
      </c>
      <c r="B192" s="10" t="s">
        <v>196</v>
      </c>
      <c r="C192" s="10" t="s">
        <v>257</v>
      </c>
      <c r="D192" s="11" t="s">
        <v>19</v>
      </c>
      <c r="E192" s="11">
        <v>2</v>
      </c>
      <c r="F192" s="12" t="s">
        <v>261</v>
      </c>
      <c r="G192" s="10"/>
      <c r="H192" s="10"/>
      <c r="I192" s="10"/>
      <c r="J192" s="10"/>
      <c r="K192" s="14" t="s">
        <v>259</v>
      </c>
    </row>
    <row r="193" spans="1:11" s="19" customFormat="1" ht="12" customHeight="1" x14ac:dyDescent="0.25">
      <c r="A193" s="9">
        <v>187</v>
      </c>
      <c r="B193" s="10" t="s">
        <v>197</v>
      </c>
      <c r="C193" s="10" t="s">
        <v>257</v>
      </c>
      <c r="D193" s="11" t="s">
        <v>19</v>
      </c>
      <c r="E193" s="11">
        <v>1</v>
      </c>
      <c r="F193" s="12" t="s">
        <v>261</v>
      </c>
      <c r="G193" s="10"/>
      <c r="H193" s="10"/>
      <c r="I193" s="10"/>
      <c r="J193" s="10"/>
      <c r="K193" s="14" t="s">
        <v>259</v>
      </c>
    </row>
    <row r="194" spans="1:11" s="19" customFormat="1" ht="12" customHeight="1" x14ac:dyDescent="0.25">
      <c r="A194" s="9">
        <v>188</v>
      </c>
      <c r="B194" s="10" t="s">
        <v>198</v>
      </c>
      <c r="C194" s="10" t="s">
        <v>257</v>
      </c>
      <c r="D194" s="11" t="s">
        <v>19</v>
      </c>
      <c r="E194" s="11">
        <v>1</v>
      </c>
      <c r="F194" s="12" t="s">
        <v>261</v>
      </c>
      <c r="G194" s="10"/>
      <c r="H194" s="10"/>
      <c r="I194" s="10"/>
      <c r="J194" s="10"/>
      <c r="K194" s="14" t="s">
        <v>259</v>
      </c>
    </row>
    <row r="195" spans="1:11" s="19" customFormat="1" ht="12" customHeight="1" x14ac:dyDescent="0.25">
      <c r="A195" s="9">
        <v>189</v>
      </c>
      <c r="B195" s="10" t="s">
        <v>199</v>
      </c>
      <c r="C195" s="10" t="s">
        <v>257</v>
      </c>
      <c r="D195" s="11" t="s">
        <v>19</v>
      </c>
      <c r="E195" s="11">
        <v>1</v>
      </c>
      <c r="F195" s="12" t="s">
        <v>261</v>
      </c>
      <c r="G195" s="10"/>
      <c r="H195" s="10"/>
      <c r="I195" s="10"/>
      <c r="J195" s="10"/>
      <c r="K195" s="14" t="s">
        <v>259</v>
      </c>
    </row>
    <row r="196" spans="1:11" s="19" customFormat="1" ht="12" customHeight="1" x14ac:dyDescent="0.25">
      <c r="A196" s="9">
        <v>190</v>
      </c>
      <c r="B196" s="10" t="s">
        <v>200</v>
      </c>
      <c r="C196" s="10" t="s">
        <v>257</v>
      </c>
      <c r="D196" s="11" t="s">
        <v>19</v>
      </c>
      <c r="E196" s="11">
        <v>1</v>
      </c>
      <c r="F196" s="12" t="s">
        <v>261</v>
      </c>
      <c r="G196" s="10"/>
      <c r="H196" s="10"/>
      <c r="I196" s="10"/>
      <c r="J196" s="10"/>
      <c r="K196" s="14" t="s">
        <v>259</v>
      </c>
    </row>
    <row r="197" spans="1:11" s="19" customFormat="1" ht="12" customHeight="1" x14ac:dyDescent="0.25">
      <c r="A197" s="9">
        <v>191</v>
      </c>
      <c r="B197" s="10" t="s">
        <v>201</v>
      </c>
      <c r="C197" s="10" t="s">
        <v>257</v>
      </c>
      <c r="D197" s="11" t="s">
        <v>19</v>
      </c>
      <c r="E197" s="11">
        <v>11</v>
      </c>
      <c r="F197" s="12" t="s">
        <v>261</v>
      </c>
      <c r="G197" s="10"/>
      <c r="H197" s="10"/>
      <c r="I197" s="10"/>
      <c r="J197" s="10"/>
      <c r="K197" s="14" t="s">
        <v>259</v>
      </c>
    </row>
    <row r="198" spans="1:11" s="19" customFormat="1" ht="12" customHeight="1" x14ac:dyDescent="0.25">
      <c r="A198" s="9">
        <v>192</v>
      </c>
      <c r="B198" s="10" t="s">
        <v>202</v>
      </c>
      <c r="C198" s="10" t="s">
        <v>257</v>
      </c>
      <c r="D198" s="11" t="s">
        <v>19</v>
      </c>
      <c r="E198" s="11">
        <v>48</v>
      </c>
      <c r="F198" s="12" t="s">
        <v>261</v>
      </c>
      <c r="G198" s="10"/>
      <c r="H198" s="10"/>
      <c r="I198" s="10"/>
      <c r="J198" s="10"/>
      <c r="K198" s="14" t="s">
        <v>259</v>
      </c>
    </row>
    <row r="199" spans="1:11" s="19" customFormat="1" ht="12" customHeight="1" x14ac:dyDescent="0.25">
      <c r="A199" s="9">
        <v>193</v>
      </c>
      <c r="B199" s="10" t="s">
        <v>203</v>
      </c>
      <c r="C199" s="10" t="s">
        <v>257</v>
      </c>
      <c r="D199" s="11" t="s">
        <v>46</v>
      </c>
      <c r="E199" s="11">
        <v>10</v>
      </c>
      <c r="F199" s="12" t="s">
        <v>261</v>
      </c>
      <c r="G199" s="10"/>
      <c r="H199" s="10"/>
      <c r="I199" s="10"/>
      <c r="J199" s="10"/>
      <c r="K199" s="14" t="s">
        <v>259</v>
      </c>
    </row>
    <row r="200" spans="1:11" s="19" customFormat="1" ht="12" customHeight="1" x14ac:dyDescent="0.25">
      <c r="A200" s="9">
        <v>194</v>
      </c>
      <c r="B200" s="10" t="s">
        <v>204</v>
      </c>
      <c r="C200" s="10" t="s">
        <v>257</v>
      </c>
      <c r="D200" s="11" t="s">
        <v>46</v>
      </c>
      <c r="E200" s="11">
        <v>8.35</v>
      </c>
      <c r="F200" s="12" t="s">
        <v>261</v>
      </c>
      <c r="G200" s="10"/>
      <c r="H200" s="10"/>
      <c r="I200" s="10"/>
      <c r="J200" s="10"/>
      <c r="K200" s="14" t="s">
        <v>259</v>
      </c>
    </row>
    <row r="201" spans="1:11" s="19" customFormat="1" ht="12" customHeight="1" x14ac:dyDescent="0.25">
      <c r="A201" s="9">
        <v>195</v>
      </c>
      <c r="B201" s="10" t="s">
        <v>205</v>
      </c>
      <c r="C201" s="10" t="s">
        <v>257</v>
      </c>
      <c r="D201" s="11" t="s">
        <v>46</v>
      </c>
      <c r="E201" s="11">
        <v>2</v>
      </c>
      <c r="F201" s="12" t="s">
        <v>261</v>
      </c>
      <c r="G201" s="10"/>
      <c r="H201" s="10"/>
      <c r="I201" s="10"/>
      <c r="J201" s="10"/>
      <c r="K201" s="14" t="s">
        <v>259</v>
      </c>
    </row>
    <row r="202" spans="1:11" s="19" customFormat="1" ht="12" customHeight="1" x14ac:dyDescent="0.25">
      <c r="A202" s="9">
        <v>196</v>
      </c>
      <c r="B202" s="10" t="s">
        <v>206</v>
      </c>
      <c r="C202" s="10" t="s">
        <v>257</v>
      </c>
      <c r="D202" s="11" t="s">
        <v>46</v>
      </c>
      <c r="E202" s="11">
        <v>10</v>
      </c>
      <c r="F202" s="12" t="s">
        <v>261</v>
      </c>
      <c r="G202" s="10"/>
      <c r="H202" s="10"/>
      <c r="I202" s="10"/>
      <c r="J202" s="10"/>
      <c r="K202" s="14" t="s">
        <v>259</v>
      </c>
    </row>
    <row r="203" spans="1:11" s="19" customFormat="1" ht="12" customHeight="1" x14ac:dyDescent="0.25">
      <c r="A203" s="9">
        <v>197</v>
      </c>
      <c r="B203" s="10" t="s">
        <v>207</v>
      </c>
      <c r="C203" s="10" t="s">
        <v>257</v>
      </c>
      <c r="D203" s="11" t="s">
        <v>46</v>
      </c>
      <c r="E203" s="11">
        <v>2</v>
      </c>
      <c r="F203" s="12" t="s">
        <v>261</v>
      </c>
      <c r="G203" s="10"/>
      <c r="H203" s="10"/>
      <c r="I203" s="10"/>
      <c r="J203" s="10"/>
      <c r="K203" s="14" t="s">
        <v>259</v>
      </c>
    </row>
    <row r="204" spans="1:11" s="19" customFormat="1" ht="12" customHeight="1" x14ac:dyDescent="0.25">
      <c r="A204" s="9">
        <v>198</v>
      </c>
      <c r="B204" s="10" t="s">
        <v>208</v>
      </c>
      <c r="C204" s="10" t="s">
        <v>257</v>
      </c>
      <c r="D204" s="11" t="s">
        <v>46</v>
      </c>
      <c r="E204" s="11">
        <v>1</v>
      </c>
      <c r="F204" s="12" t="s">
        <v>261</v>
      </c>
      <c r="G204" s="10"/>
      <c r="H204" s="10"/>
      <c r="I204" s="10"/>
      <c r="J204" s="10"/>
      <c r="K204" s="14" t="s">
        <v>259</v>
      </c>
    </row>
    <row r="205" spans="1:11" s="19" customFormat="1" ht="12" customHeight="1" x14ac:dyDescent="0.25">
      <c r="A205" s="9">
        <v>199</v>
      </c>
      <c r="B205" s="10" t="s">
        <v>209</v>
      </c>
      <c r="C205" s="10" t="s">
        <v>257</v>
      </c>
      <c r="D205" s="11" t="s">
        <v>46</v>
      </c>
      <c r="E205" s="11">
        <v>2</v>
      </c>
      <c r="F205" s="12" t="s">
        <v>261</v>
      </c>
      <c r="G205" s="10"/>
      <c r="H205" s="10"/>
      <c r="I205" s="10"/>
      <c r="J205" s="10"/>
      <c r="K205" s="14" t="s">
        <v>259</v>
      </c>
    </row>
    <row r="206" spans="1:11" s="19" customFormat="1" ht="12" customHeight="1" x14ac:dyDescent="0.25">
      <c r="A206" s="9">
        <v>200</v>
      </c>
      <c r="B206" s="10" t="s">
        <v>210</v>
      </c>
      <c r="C206" s="10" t="s">
        <v>257</v>
      </c>
      <c r="D206" s="11" t="s">
        <v>46</v>
      </c>
      <c r="E206" s="11">
        <v>8</v>
      </c>
      <c r="F206" s="12" t="s">
        <v>261</v>
      </c>
      <c r="G206" s="10"/>
      <c r="H206" s="10"/>
      <c r="I206" s="10"/>
      <c r="J206" s="10"/>
      <c r="K206" s="14" t="s">
        <v>259</v>
      </c>
    </row>
    <row r="207" spans="1:11" s="19" customFormat="1" ht="12" customHeight="1" x14ac:dyDescent="0.25">
      <c r="A207" s="9">
        <v>201</v>
      </c>
      <c r="B207" s="10" t="s">
        <v>211</v>
      </c>
      <c r="C207" s="10" t="s">
        <v>257</v>
      </c>
      <c r="D207" s="11" t="s">
        <v>46</v>
      </c>
      <c r="E207" s="11">
        <v>1.65</v>
      </c>
      <c r="F207" s="12" t="s">
        <v>261</v>
      </c>
      <c r="G207" s="10"/>
      <c r="H207" s="10"/>
      <c r="I207" s="10"/>
      <c r="J207" s="10"/>
      <c r="K207" s="14" t="s">
        <v>259</v>
      </c>
    </row>
    <row r="208" spans="1:11" s="19" customFormat="1" ht="12" customHeight="1" x14ac:dyDescent="0.25">
      <c r="A208" s="9">
        <v>202</v>
      </c>
      <c r="B208" s="10" t="s">
        <v>211</v>
      </c>
      <c r="C208" s="10" t="s">
        <v>257</v>
      </c>
      <c r="D208" s="11" t="s">
        <v>46</v>
      </c>
      <c r="E208" s="11">
        <v>8.4</v>
      </c>
      <c r="F208" s="12" t="s">
        <v>261</v>
      </c>
      <c r="G208" s="10"/>
      <c r="H208" s="10"/>
      <c r="I208" s="10"/>
      <c r="J208" s="10"/>
      <c r="K208" s="14" t="s">
        <v>259</v>
      </c>
    </row>
    <row r="209" spans="1:11" s="19" customFormat="1" ht="12" customHeight="1" x14ac:dyDescent="0.25">
      <c r="A209" s="9">
        <v>203</v>
      </c>
      <c r="B209" s="10" t="s">
        <v>212</v>
      </c>
      <c r="C209" s="10" t="s">
        <v>257</v>
      </c>
      <c r="D209" s="11" t="s">
        <v>19</v>
      </c>
      <c r="E209" s="11">
        <v>101</v>
      </c>
      <c r="F209" s="12" t="s">
        <v>261</v>
      </c>
      <c r="G209" s="10"/>
      <c r="H209" s="10"/>
      <c r="I209" s="10"/>
      <c r="J209" s="10"/>
      <c r="K209" s="14" t="s">
        <v>259</v>
      </c>
    </row>
    <row r="210" spans="1:11" s="19" customFormat="1" ht="12" customHeight="1" x14ac:dyDescent="0.25">
      <c r="A210" s="9">
        <v>204</v>
      </c>
      <c r="B210" s="10" t="s">
        <v>213</v>
      </c>
      <c r="C210" s="10" t="s">
        <v>257</v>
      </c>
      <c r="D210" s="11" t="s">
        <v>46</v>
      </c>
      <c r="E210" s="11">
        <v>2.4</v>
      </c>
      <c r="F210" s="12" t="s">
        <v>261</v>
      </c>
      <c r="G210" s="10"/>
      <c r="H210" s="10"/>
      <c r="I210" s="10"/>
      <c r="J210" s="10"/>
      <c r="K210" s="14" t="s">
        <v>259</v>
      </c>
    </row>
    <row r="211" spans="1:11" s="19" customFormat="1" ht="12" customHeight="1" x14ac:dyDescent="0.25">
      <c r="A211" s="9">
        <v>205</v>
      </c>
      <c r="B211" s="10" t="s">
        <v>214</v>
      </c>
      <c r="C211" s="10" t="s">
        <v>257</v>
      </c>
      <c r="D211" s="11" t="s">
        <v>46</v>
      </c>
      <c r="E211" s="11">
        <v>2</v>
      </c>
      <c r="F211" s="12" t="s">
        <v>261</v>
      </c>
      <c r="G211" s="10"/>
      <c r="H211" s="10"/>
      <c r="I211" s="10"/>
      <c r="J211" s="10"/>
      <c r="K211" s="14" t="s">
        <v>259</v>
      </c>
    </row>
    <row r="212" spans="1:11" s="19" customFormat="1" ht="12" customHeight="1" x14ac:dyDescent="0.25">
      <c r="A212" s="9">
        <v>206</v>
      </c>
      <c r="B212" s="10" t="s">
        <v>215</v>
      </c>
      <c r="C212" s="10" t="s">
        <v>257</v>
      </c>
      <c r="D212" s="11" t="s">
        <v>46</v>
      </c>
      <c r="E212" s="11">
        <v>5.7</v>
      </c>
      <c r="F212" s="12" t="s">
        <v>261</v>
      </c>
      <c r="G212" s="10"/>
      <c r="H212" s="10"/>
      <c r="I212" s="10"/>
      <c r="J212" s="10"/>
      <c r="K212" s="14" t="s">
        <v>259</v>
      </c>
    </row>
    <row r="213" spans="1:11" s="19" customFormat="1" ht="12" customHeight="1" x14ac:dyDescent="0.25">
      <c r="A213" s="9">
        <v>207</v>
      </c>
      <c r="B213" s="10" t="s">
        <v>216</v>
      </c>
      <c r="C213" s="10" t="s">
        <v>257</v>
      </c>
      <c r="D213" s="11" t="s">
        <v>46</v>
      </c>
      <c r="E213" s="11">
        <v>16.100000000000001</v>
      </c>
      <c r="F213" s="12" t="s">
        <v>261</v>
      </c>
      <c r="G213" s="10"/>
      <c r="H213" s="10"/>
      <c r="I213" s="10"/>
      <c r="J213" s="10"/>
      <c r="K213" s="14" t="s">
        <v>259</v>
      </c>
    </row>
    <row r="214" spans="1:11" s="19" customFormat="1" ht="12" customHeight="1" x14ac:dyDescent="0.25">
      <c r="A214" s="9">
        <v>208</v>
      </c>
      <c r="B214" s="10" t="s">
        <v>210</v>
      </c>
      <c r="C214" s="10" t="s">
        <v>257</v>
      </c>
      <c r="D214" s="11" t="s">
        <v>46</v>
      </c>
      <c r="E214" s="11">
        <v>10</v>
      </c>
      <c r="F214" s="12" t="s">
        <v>261</v>
      </c>
      <c r="G214" s="10"/>
      <c r="H214" s="10"/>
      <c r="I214" s="10"/>
      <c r="J214" s="10"/>
      <c r="K214" s="14" t="s">
        <v>259</v>
      </c>
    </row>
    <row r="215" spans="1:11" s="19" customFormat="1" ht="12" customHeight="1" x14ac:dyDescent="0.25">
      <c r="A215" s="9">
        <v>209</v>
      </c>
      <c r="B215" s="10" t="s">
        <v>210</v>
      </c>
      <c r="C215" s="10" t="s">
        <v>257</v>
      </c>
      <c r="D215" s="11" t="s">
        <v>46</v>
      </c>
      <c r="E215" s="11">
        <v>10</v>
      </c>
      <c r="F215" s="12" t="s">
        <v>261</v>
      </c>
      <c r="G215" s="10"/>
      <c r="H215" s="10"/>
      <c r="I215" s="10"/>
      <c r="J215" s="10"/>
      <c r="K215" s="14" t="s">
        <v>259</v>
      </c>
    </row>
    <row r="216" spans="1:11" s="19" customFormat="1" ht="12" customHeight="1" x14ac:dyDescent="0.25">
      <c r="A216" s="9">
        <v>210</v>
      </c>
      <c r="B216" s="10" t="s">
        <v>210</v>
      </c>
      <c r="C216" s="10" t="s">
        <v>257</v>
      </c>
      <c r="D216" s="11" t="s">
        <v>46</v>
      </c>
      <c r="E216" s="11">
        <v>10.5</v>
      </c>
      <c r="F216" s="12" t="s">
        <v>261</v>
      </c>
      <c r="G216" s="10"/>
      <c r="H216" s="10"/>
      <c r="I216" s="10"/>
      <c r="J216" s="10"/>
      <c r="K216" s="14" t="s">
        <v>259</v>
      </c>
    </row>
    <row r="217" spans="1:11" s="19" customFormat="1" ht="12" customHeight="1" x14ac:dyDescent="0.25">
      <c r="A217" s="9">
        <v>211</v>
      </c>
      <c r="B217" s="10" t="s">
        <v>210</v>
      </c>
      <c r="C217" s="10" t="s">
        <v>257</v>
      </c>
      <c r="D217" s="11" t="s">
        <v>46</v>
      </c>
      <c r="E217" s="11">
        <v>2.2000000000000002</v>
      </c>
      <c r="F217" s="12" t="s">
        <v>261</v>
      </c>
      <c r="G217" s="10"/>
      <c r="H217" s="10"/>
      <c r="I217" s="10"/>
      <c r="J217" s="10"/>
      <c r="K217" s="14" t="s">
        <v>259</v>
      </c>
    </row>
    <row r="218" spans="1:11" s="19" customFormat="1" ht="12" customHeight="1" x14ac:dyDescent="0.25">
      <c r="A218" s="9">
        <v>212</v>
      </c>
      <c r="B218" s="10" t="s">
        <v>210</v>
      </c>
      <c r="C218" s="10" t="s">
        <v>257</v>
      </c>
      <c r="D218" s="11" t="s">
        <v>46</v>
      </c>
      <c r="E218" s="11">
        <v>2.6</v>
      </c>
      <c r="F218" s="12" t="s">
        <v>261</v>
      </c>
      <c r="G218" s="10"/>
      <c r="H218" s="10"/>
      <c r="I218" s="10"/>
      <c r="J218" s="10"/>
      <c r="K218" s="14" t="s">
        <v>259</v>
      </c>
    </row>
    <row r="219" spans="1:11" s="19" customFormat="1" ht="12" customHeight="1" x14ac:dyDescent="0.25">
      <c r="A219" s="9">
        <v>213</v>
      </c>
      <c r="B219" s="10" t="s">
        <v>217</v>
      </c>
      <c r="C219" s="10" t="s">
        <v>257</v>
      </c>
      <c r="D219" s="11" t="s">
        <v>218</v>
      </c>
      <c r="E219" s="11">
        <v>1</v>
      </c>
      <c r="F219" s="12" t="s">
        <v>261</v>
      </c>
      <c r="G219" s="10"/>
      <c r="H219" s="10"/>
      <c r="I219" s="10"/>
      <c r="J219" s="10"/>
      <c r="K219" s="14" t="s">
        <v>259</v>
      </c>
    </row>
    <row r="220" spans="1:11" s="19" customFormat="1" ht="12" customHeight="1" x14ac:dyDescent="0.25">
      <c r="A220" s="9">
        <v>214</v>
      </c>
      <c r="B220" s="10" t="s">
        <v>219</v>
      </c>
      <c r="C220" s="10" t="s">
        <v>257</v>
      </c>
      <c r="D220" s="11" t="s">
        <v>46</v>
      </c>
      <c r="E220" s="11">
        <v>2</v>
      </c>
      <c r="F220" s="12" t="s">
        <v>261</v>
      </c>
      <c r="G220" s="10"/>
      <c r="H220" s="10"/>
      <c r="I220" s="10"/>
      <c r="J220" s="10"/>
      <c r="K220" s="14" t="s">
        <v>259</v>
      </c>
    </row>
    <row r="221" spans="1:11" s="19" customFormat="1" ht="12" customHeight="1" x14ac:dyDescent="0.25">
      <c r="A221" s="9">
        <v>215</v>
      </c>
      <c r="B221" s="10" t="s">
        <v>220</v>
      </c>
      <c r="C221" s="10" t="s">
        <v>257</v>
      </c>
      <c r="D221" s="11" t="s">
        <v>256</v>
      </c>
      <c r="E221" s="11">
        <v>50</v>
      </c>
      <c r="F221" s="12" t="s">
        <v>261</v>
      </c>
      <c r="G221" s="10"/>
      <c r="H221" s="10"/>
      <c r="I221" s="10"/>
      <c r="J221" s="10"/>
      <c r="K221" s="14" t="s">
        <v>259</v>
      </c>
    </row>
    <row r="222" spans="1:11" s="19" customFormat="1" ht="12" customHeight="1" x14ac:dyDescent="0.25">
      <c r="A222" s="9">
        <v>216</v>
      </c>
      <c r="B222" s="10" t="s">
        <v>219</v>
      </c>
      <c r="C222" s="10" t="s">
        <v>257</v>
      </c>
      <c r="D222" s="11" t="s">
        <v>46</v>
      </c>
      <c r="E222" s="11">
        <v>1</v>
      </c>
      <c r="F222" s="12" t="s">
        <v>261</v>
      </c>
      <c r="G222" s="10"/>
      <c r="H222" s="10"/>
      <c r="I222" s="10"/>
      <c r="J222" s="10"/>
      <c r="K222" s="14" t="s">
        <v>259</v>
      </c>
    </row>
    <row r="223" spans="1:11" s="19" customFormat="1" ht="12" customHeight="1" x14ac:dyDescent="0.25">
      <c r="A223" s="9">
        <v>217</v>
      </c>
      <c r="B223" s="10" t="s">
        <v>221</v>
      </c>
      <c r="C223" s="10" t="s">
        <v>257</v>
      </c>
      <c r="D223" s="11" t="s">
        <v>46</v>
      </c>
      <c r="E223" s="11">
        <v>2</v>
      </c>
      <c r="F223" s="12" t="s">
        <v>261</v>
      </c>
      <c r="G223" s="10"/>
      <c r="H223" s="10"/>
      <c r="I223" s="10"/>
      <c r="J223" s="10"/>
      <c r="K223" s="14" t="s">
        <v>259</v>
      </c>
    </row>
    <row r="224" spans="1:11" s="19" customFormat="1" ht="12" customHeight="1" x14ac:dyDescent="0.25">
      <c r="A224" s="9">
        <v>218</v>
      </c>
      <c r="B224" s="10" t="s">
        <v>221</v>
      </c>
      <c r="C224" s="10" t="s">
        <v>257</v>
      </c>
      <c r="D224" s="11" t="s">
        <v>46</v>
      </c>
      <c r="E224" s="11">
        <v>2.5</v>
      </c>
      <c r="F224" s="12" t="s">
        <v>261</v>
      </c>
      <c r="G224" s="10"/>
      <c r="H224" s="10"/>
      <c r="I224" s="10"/>
      <c r="J224" s="10"/>
      <c r="K224" s="14" t="s">
        <v>259</v>
      </c>
    </row>
    <row r="225" spans="1:11" s="19" customFormat="1" ht="12" customHeight="1" x14ac:dyDescent="0.25">
      <c r="A225" s="9">
        <v>219</v>
      </c>
      <c r="B225" s="10" t="s">
        <v>210</v>
      </c>
      <c r="C225" s="10" t="s">
        <v>257</v>
      </c>
      <c r="D225" s="11" t="s">
        <v>46</v>
      </c>
      <c r="E225" s="11">
        <v>2.1</v>
      </c>
      <c r="F225" s="12" t="s">
        <v>261</v>
      </c>
      <c r="G225" s="10"/>
      <c r="H225" s="10"/>
      <c r="I225" s="10"/>
      <c r="J225" s="10"/>
      <c r="K225" s="14" t="s">
        <v>259</v>
      </c>
    </row>
    <row r="226" spans="1:11" s="19" customFormat="1" ht="12" customHeight="1" x14ac:dyDescent="0.25">
      <c r="A226" s="9">
        <v>220</v>
      </c>
      <c r="B226" s="10" t="s">
        <v>283</v>
      </c>
      <c r="C226" s="10" t="s">
        <v>257</v>
      </c>
      <c r="D226" s="11" t="s">
        <v>46</v>
      </c>
      <c r="E226" s="11">
        <v>2.5</v>
      </c>
      <c r="F226" s="12" t="s">
        <v>261</v>
      </c>
      <c r="G226" s="10"/>
      <c r="H226" s="10"/>
      <c r="I226" s="10"/>
      <c r="J226" s="10"/>
      <c r="K226" s="14" t="s">
        <v>259</v>
      </c>
    </row>
    <row r="227" spans="1:11" s="19" customFormat="1" ht="12" customHeight="1" x14ac:dyDescent="0.25">
      <c r="A227" s="9">
        <v>221</v>
      </c>
      <c r="B227" s="10" t="s">
        <v>222</v>
      </c>
      <c r="C227" s="10" t="s">
        <v>257</v>
      </c>
      <c r="D227" s="11" t="s">
        <v>46</v>
      </c>
      <c r="E227" s="11">
        <v>1.5</v>
      </c>
      <c r="F227" s="12" t="s">
        <v>261</v>
      </c>
      <c r="G227" s="10"/>
      <c r="H227" s="10"/>
      <c r="I227" s="10"/>
      <c r="J227" s="10"/>
      <c r="K227" s="14" t="s">
        <v>259</v>
      </c>
    </row>
    <row r="228" spans="1:11" s="19" customFormat="1" ht="12" customHeight="1" x14ac:dyDescent="0.25">
      <c r="A228" s="9">
        <v>222</v>
      </c>
      <c r="B228" s="10" t="s">
        <v>210</v>
      </c>
      <c r="C228" s="10" t="s">
        <v>257</v>
      </c>
      <c r="D228" s="11" t="s">
        <v>256</v>
      </c>
      <c r="E228" s="11">
        <v>60</v>
      </c>
      <c r="F228" s="12" t="s">
        <v>261</v>
      </c>
      <c r="G228" s="10"/>
      <c r="H228" s="10"/>
      <c r="I228" s="10"/>
      <c r="J228" s="10"/>
      <c r="K228" s="14" t="s">
        <v>259</v>
      </c>
    </row>
    <row r="229" spans="1:11" s="19" customFormat="1" ht="12" customHeight="1" x14ac:dyDescent="0.25">
      <c r="A229" s="9">
        <v>223</v>
      </c>
      <c r="B229" s="10" t="s">
        <v>219</v>
      </c>
      <c r="C229" s="10" t="s">
        <v>257</v>
      </c>
      <c r="D229" s="11" t="s">
        <v>46</v>
      </c>
      <c r="E229" s="11">
        <v>1.5</v>
      </c>
      <c r="F229" s="12" t="s">
        <v>261</v>
      </c>
      <c r="G229" s="10"/>
      <c r="H229" s="10"/>
      <c r="I229" s="10"/>
      <c r="J229" s="10"/>
      <c r="K229" s="14" t="s">
        <v>259</v>
      </c>
    </row>
    <row r="230" spans="1:11" s="19" customFormat="1" ht="12" customHeight="1" x14ac:dyDescent="0.25">
      <c r="A230" s="9">
        <v>224</v>
      </c>
      <c r="B230" s="10" t="s">
        <v>221</v>
      </c>
      <c r="C230" s="10" t="s">
        <v>257</v>
      </c>
      <c r="D230" s="11" t="s">
        <v>46</v>
      </c>
      <c r="E230" s="11">
        <v>2.2999999999999998</v>
      </c>
      <c r="F230" s="12" t="s">
        <v>261</v>
      </c>
      <c r="G230" s="10"/>
      <c r="H230" s="10"/>
      <c r="I230" s="10"/>
      <c r="J230" s="10"/>
      <c r="K230" s="14" t="s">
        <v>259</v>
      </c>
    </row>
    <row r="231" spans="1:11" s="19" customFormat="1" ht="12" customHeight="1" x14ac:dyDescent="0.25">
      <c r="A231" s="9">
        <v>225</v>
      </c>
      <c r="B231" s="10" t="s">
        <v>284</v>
      </c>
      <c r="C231" s="10" t="s">
        <v>257</v>
      </c>
      <c r="D231" s="11" t="s">
        <v>19</v>
      </c>
      <c r="E231" s="11">
        <v>5</v>
      </c>
      <c r="F231" s="12" t="s">
        <v>261</v>
      </c>
      <c r="G231" s="10"/>
      <c r="H231" s="10"/>
      <c r="I231" s="10"/>
      <c r="J231" s="10"/>
      <c r="K231" s="14" t="s">
        <v>259</v>
      </c>
    </row>
    <row r="232" spans="1:11" s="19" customFormat="1" ht="12" customHeight="1" x14ac:dyDescent="0.25">
      <c r="A232" s="9">
        <v>226</v>
      </c>
      <c r="B232" s="10" t="s">
        <v>285</v>
      </c>
      <c r="C232" s="10" t="s">
        <v>257</v>
      </c>
      <c r="D232" s="11" t="s">
        <v>46</v>
      </c>
      <c r="E232" s="11">
        <v>3</v>
      </c>
      <c r="F232" s="12" t="s">
        <v>261</v>
      </c>
      <c r="G232" s="10"/>
      <c r="H232" s="10"/>
      <c r="I232" s="10"/>
      <c r="J232" s="10"/>
      <c r="K232" s="14" t="s">
        <v>259</v>
      </c>
    </row>
    <row r="233" spans="1:11" s="19" customFormat="1" ht="12" customHeight="1" x14ac:dyDescent="0.25">
      <c r="A233" s="9">
        <v>227</v>
      </c>
      <c r="B233" s="10" t="s">
        <v>286</v>
      </c>
      <c r="C233" s="10" t="s">
        <v>257</v>
      </c>
      <c r="D233" s="11" t="s">
        <v>19</v>
      </c>
      <c r="E233" s="11">
        <v>6</v>
      </c>
      <c r="F233" s="12" t="s">
        <v>261</v>
      </c>
      <c r="G233" s="10"/>
      <c r="H233" s="10"/>
      <c r="I233" s="10"/>
      <c r="J233" s="10"/>
      <c r="K233" s="14" t="s">
        <v>259</v>
      </c>
    </row>
    <row r="234" spans="1:11" s="19" customFormat="1" ht="12" customHeight="1" x14ac:dyDescent="0.25">
      <c r="A234" s="9">
        <v>228</v>
      </c>
      <c r="B234" s="10" t="s">
        <v>223</v>
      </c>
      <c r="C234" s="10" t="s">
        <v>257</v>
      </c>
      <c r="D234" s="11" t="s">
        <v>19</v>
      </c>
      <c r="E234" s="11">
        <v>1</v>
      </c>
      <c r="F234" s="12" t="s">
        <v>261</v>
      </c>
      <c r="G234" s="10"/>
      <c r="H234" s="10"/>
      <c r="I234" s="10"/>
      <c r="J234" s="10"/>
      <c r="K234" s="14" t="s">
        <v>259</v>
      </c>
    </row>
    <row r="235" spans="1:11" s="19" customFormat="1" ht="12" customHeight="1" x14ac:dyDescent="0.25">
      <c r="A235" s="9">
        <v>229</v>
      </c>
      <c r="B235" s="10" t="s">
        <v>224</v>
      </c>
      <c r="C235" s="10" t="s">
        <v>257</v>
      </c>
      <c r="D235" s="11" t="s">
        <v>46</v>
      </c>
      <c r="E235" s="11">
        <v>70</v>
      </c>
      <c r="F235" s="12" t="s">
        <v>261</v>
      </c>
      <c r="G235" s="10"/>
      <c r="H235" s="10"/>
      <c r="I235" s="10"/>
      <c r="J235" s="10"/>
      <c r="K235" s="14" t="s">
        <v>259</v>
      </c>
    </row>
    <row r="236" spans="1:11" s="19" customFormat="1" ht="12" customHeight="1" x14ac:dyDescent="0.25">
      <c r="A236" s="9">
        <v>230</v>
      </c>
      <c r="B236" s="16" t="s">
        <v>225</v>
      </c>
      <c r="C236" s="10" t="s">
        <v>250</v>
      </c>
      <c r="D236" s="11" t="s">
        <v>61</v>
      </c>
      <c r="E236" s="11">
        <v>1</v>
      </c>
      <c r="F236" s="12" t="s">
        <v>265</v>
      </c>
      <c r="G236" s="10"/>
      <c r="H236" s="10"/>
      <c r="I236" s="10"/>
      <c r="J236" s="10"/>
      <c r="K236" s="14" t="s">
        <v>259</v>
      </c>
    </row>
    <row r="237" spans="1:11" s="19" customFormat="1" ht="12" customHeight="1" x14ac:dyDescent="0.25">
      <c r="A237" s="9">
        <v>231</v>
      </c>
      <c r="B237" s="10" t="s">
        <v>226</v>
      </c>
      <c r="C237" s="10" t="s">
        <v>257</v>
      </c>
      <c r="D237" s="11" t="s">
        <v>46</v>
      </c>
      <c r="E237" s="11">
        <v>200</v>
      </c>
      <c r="F237" s="12" t="s">
        <v>265</v>
      </c>
      <c r="G237" s="10"/>
      <c r="H237" s="10"/>
      <c r="I237" s="10"/>
      <c r="J237" s="10"/>
      <c r="K237" s="14" t="s">
        <v>259</v>
      </c>
    </row>
    <row r="238" spans="1:11" s="19" customFormat="1" ht="12" customHeight="1" x14ac:dyDescent="0.25">
      <c r="A238" s="9">
        <v>232</v>
      </c>
      <c r="B238" s="10" t="s">
        <v>221</v>
      </c>
      <c r="C238" s="10" t="s">
        <v>257</v>
      </c>
      <c r="D238" s="11" t="s">
        <v>46</v>
      </c>
      <c r="E238" s="11">
        <v>16</v>
      </c>
      <c r="F238" s="12" t="s">
        <v>261</v>
      </c>
      <c r="G238" s="10"/>
      <c r="H238" s="10"/>
      <c r="I238" s="10"/>
      <c r="J238" s="10"/>
      <c r="K238" s="14" t="s">
        <v>259</v>
      </c>
    </row>
    <row r="239" spans="1:11" s="19" customFormat="1" ht="12" customHeight="1" x14ac:dyDescent="0.25">
      <c r="A239" s="9">
        <v>233</v>
      </c>
      <c r="B239" s="10" t="s">
        <v>227</v>
      </c>
      <c r="C239" s="10" t="s">
        <v>257</v>
      </c>
      <c r="D239" s="11" t="s">
        <v>46</v>
      </c>
      <c r="E239" s="11">
        <v>15</v>
      </c>
      <c r="F239" s="12" t="s">
        <v>261</v>
      </c>
      <c r="G239" s="10"/>
      <c r="H239" s="10"/>
      <c r="I239" s="10"/>
      <c r="J239" s="10"/>
      <c r="K239" s="14" t="s">
        <v>259</v>
      </c>
    </row>
    <row r="240" spans="1:11" s="19" customFormat="1" ht="12" customHeight="1" x14ac:dyDescent="0.25">
      <c r="A240" s="9">
        <v>234</v>
      </c>
      <c r="B240" s="10" t="s">
        <v>228</v>
      </c>
      <c r="C240" s="10" t="s">
        <v>257</v>
      </c>
      <c r="D240" s="11" t="s">
        <v>46</v>
      </c>
      <c r="E240" s="11">
        <v>100</v>
      </c>
      <c r="F240" s="12" t="s">
        <v>261</v>
      </c>
      <c r="G240" s="10"/>
      <c r="H240" s="10"/>
      <c r="I240" s="10"/>
      <c r="J240" s="10"/>
      <c r="K240" s="14" t="s">
        <v>259</v>
      </c>
    </row>
    <row r="241" spans="1:11" s="19" customFormat="1" ht="12" customHeight="1" x14ac:dyDescent="0.25">
      <c r="A241" s="9">
        <v>235</v>
      </c>
      <c r="B241" s="10" t="s">
        <v>210</v>
      </c>
      <c r="C241" s="10" t="s">
        <v>257</v>
      </c>
      <c r="D241" s="11" t="s">
        <v>46</v>
      </c>
      <c r="E241" s="11">
        <v>10</v>
      </c>
      <c r="F241" s="12" t="s">
        <v>261</v>
      </c>
      <c r="G241" s="10"/>
      <c r="H241" s="10"/>
      <c r="I241" s="10"/>
      <c r="J241" s="10"/>
      <c r="K241" s="14" t="s">
        <v>259</v>
      </c>
    </row>
    <row r="242" spans="1:11" s="19" customFormat="1" ht="12" customHeight="1" x14ac:dyDescent="0.25">
      <c r="A242" s="9">
        <v>236</v>
      </c>
      <c r="B242" s="10" t="s">
        <v>229</v>
      </c>
      <c r="C242" s="10" t="s">
        <v>246</v>
      </c>
      <c r="D242" s="11" t="s">
        <v>46</v>
      </c>
      <c r="E242" s="11">
        <v>40</v>
      </c>
      <c r="F242" s="12" t="s">
        <v>270</v>
      </c>
      <c r="G242" s="10"/>
      <c r="H242" s="10"/>
      <c r="I242" s="10"/>
      <c r="J242" s="10"/>
      <c r="K242" s="14" t="s">
        <v>259</v>
      </c>
    </row>
    <row r="243" spans="1:11" s="19" customFormat="1" ht="12" customHeight="1" x14ac:dyDescent="0.25">
      <c r="A243" s="9">
        <v>237</v>
      </c>
      <c r="B243" s="10" t="s">
        <v>230</v>
      </c>
      <c r="C243" s="10" t="s">
        <v>246</v>
      </c>
      <c r="D243" s="11" t="s">
        <v>46</v>
      </c>
      <c r="E243" s="11">
        <v>12</v>
      </c>
      <c r="F243" s="12" t="s">
        <v>270</v>
      </c>
      <c r="G243" s="10"/>
      <c r="H243" s="10"/>
      <c r="I243" s="10"/>
      <c r="J243" s="10"/>
      <c r="K243" s="14" t="s">
        <v>259</v>
      </c>
    </row>
    <row r="244" spans="1:11" s="19" customFormat="1" ht="12" customHeight="1" x14ac:dyDescent="0.25">
      <c r="A244" s="9">
        <v>238</v>
      </c>
      <c r="B244" s="10" t="s">
        <v>231</v>
      </c>
      <c r="C244" s="10" t="s">
        <v>246</v>
      </c>
      <c r="D244" s="11" t="s">
        <v>46</v>
      </c>
      <c r="E244" s="11">
        <v>28</v>
      </c>
      <c r="F244" s="12" t="s">
        <v>270</v>
      </c>
      <c r="G244" s="10"/>
      <c r="H244" s="10"/>
      <c r="I244" s="10"/>
      <c r="J244" s="10"/>
      <c r="K244" s="14" t="s">
        <v>259</v>
      </c>
    </row>
    <row r="245" spans="1:11" s="19" customFormat="1" ht="12" customHeight="1" x14ac:dyDescent="0.25">
      <c r="A245" s="9">
        <v>239</v>
      </c>
      <c r="B245" s="10" t="s">
        <v>232</v>
      </c>
      <c r="C245" s="10" t="s">
        <v>257</v>
      </c>
      <c r="D245" s="11" t="s">
        <v>46</v>
      </c>
      <c r="E245" s="11">
        <v>25</v>
      </c>
      <c r="F245" s="12" t="s">
        <v>261</v>
      </c>
      <c r="G245" s="10"/>
      <c r="H245" s="10"/>
      <c r="I245" s="10"/>
      <c r="J245" s="10"/>
      <c r="K245" s="14" t="s">
        <v>259</v>
      </c>
    </row>
    <row r="246" spans="1:11" s="19" customFormat="1" ht="12" customHeight="1" x14ac:dyDescent="0.25">
      <c r="A246" s="9">
        <v>240</v>
      </c>
      <c r="B246" s="10" t="s">
        <v>233</v>
      </c>
      <c r="C246" s="10" t="s">
        <v>263</v>
      </c>
      <c r="D246" s="11" t="s">
        <v>19</v>
      </c>
      <c r="E246" s="11">
        <v>13</v>
      </c>
      <c r="F246" s="12" t="s">
        <v>264</v>
      </c>
      <c r="G246" s="10"/>
      <c r="H246" s="10"/>
      <c r="I246" s="10"/>
      <c r="J246" s="10"/>
      <c r="K246" s="14" t="s">
        <v>259</v>
      </c>
    </row>
    <row r="247" spans="1:11" s="19" customFormat="1" ht="12" customHeight="1" x14ac:dyDescent="0.25">
      <c r="A247" s="9">
        <v>241</v>
      </c>
      <c r="B247" s="10" t="s">
        <v>234</v>
      </c>
      <c r="C247" s="10" t="s">
        <v>258</v>
      </c>
      <c r="D247" s="11" t="s">
        <v>19</v>
      </c>
      <c r="E247" s="11">
        <v>4</v>
      </c>
      <c r="F247" s="12" t="s">
        <v>274</v>
      </c>
      <c r="G247" s="10"/>
      <c r="H247" s="10"/>
      <c r="I247" s="10"/>
      <c r="J247" s="10"/>
      <c r="K247" s="14" t="s">
        <v>259</v>
      </c>
    </row>
    <row r="248" spans="1:11" s="19" customFormat="1" ht="12" customHeight="1" x14ac:dyDescent="0.25">
      <c r="A248" s="9">
        <v>242</v>
      </c>
      <c r="B248" s="10" t="s">
        <v>235</v>
      </c>
      <c r="C248" s="10" t="s">
        <v>252</v>
      </c>
      <c r="D248" s="11" t="s">
        <v>19</v>
      </c>
      <c r="E248" s="11">
        <v>1</v>
      </c>
      <c r="F248" s="12" t="s">
        <v>266</v>
      </c>
      <c r="G248" s="10"/>
      <c r="H248" s="10"/>
      <c r="I248" s="10"/>
      <c r="J248" s="10"/>
      <c r="K248" s="14" t="s">
        <v>259</v>
      </c>
    </row>
    <row r="249" spans="1:11" s="19" customFormat="1" ht="12" customHeight="1" x14ac:dyDescent="0.25">
      <c r="A249" s="9">
        <v>243</v>
      </c>
      <c r="B249" s="10" t="s">
        <v>237</v>
      </c>
      <c r="C249" s="10" t="s">
        <v>246</v>
      </c>
      <c r="D249" s="11" t="s">
        <v>19</v>
      </c>
      <c r="E249" s="11">
        <v>1</v>
      </c>
      <c r="F249" s="12" t="s">
        <v>270</v>
      </c>
      <c r="G249" s="10"/>
      <c r="H249" s="10"/>
      <c r="I249" s="10"/>
      <c r="J249" s="10"/>
      <c r="K249" s="14" t="s">
        <v>259</v>
      </c>
    </row>
    <row r="250" spans="1:11" s="19" customFormat="1" ht="12" customHeight="1" x14ac:dyDescent="0.25">
      <c r="A250" s="9">
        <v>244</v>
      </c>
      <c r="B250" s="10" t="s">
        <v>236</v>
      </c>
      <c r="C250" s="10" t="s">
        <v>246</v>
      </c>
      <c r="D250" s="11" t="s">
        <v>19</v>
      </c>
      <c r="E250" s="11">
        <v>1</v>
      </c>
      <c r="F250" s="12" t="s">
        <v>270</v>
      </c>
      <c r="G250" s="10"/>
      <c r="H250" s="10"/>
      <c r="I250" s="10"/>
      <c r="J250" s="10"/>
      <c r="K250" s="14" t="s">
        <v>259</v>
      </c>
    </row>
    <row r="251" spans="1:11" s="19" customFormat="1" ht="12" customHeight="1" x14ac:dyDescent="0.25">
      <c r="A251" s="9">
        <v>245</v>
      </c>
      <c r="B251" s="10" t="s">
        <v>238</v>
      </c>
      <c r="C251" s="10" t="s">
        <v>248</v>
      </c>
      <c r="D251" s="11" t="s">
        <v>19</v>
      </c>
      <c r="E251" s="11">
        <v>3</v>
      </c>
      <c r="F251" s="12" t="s">
        <v>266</v>
      </c>
      <c r="G251" s="10"/>
      <c r="H251" s="10"/>
      <c r="I251" s="10"/>
      <c r="J251" s="10"/>
      <c r="K251" s="12" t="s">
        <v>277</v>
      </c>
    </row>
    <row r="252" spans="1:11" s="19" customFormat="1" ht="12" customHeight="1" x14ac:dyDescent="0.25">
      <c r="A252" s="9">
        <v>246</v>
      </c>
      <c r="B252" s="10" t="s">
        <v>239</v>
      </c>
      <c r="C252" s="10" t="s">
        <v>247</v>
      </c>
      <c r="D252" s="11" t="s">
        <v>19</v>
      </c>
      <c r="E252" s="11">
        <v>3</v>
      </c>
      <c r="F252" s="12" t="s">
        <v>276</v>
      </c>
      <c r="G252" s="10"/>
      <c r="H252" s="10"/>
      <c r="I252" s="10"/>
      <c r="J252" s="10"/>
      <c r="K252" s="14" t="s">
        <v>259</v>
      </c>
    </row>
    <row r="253" spans="1:11" s="19" customFormat="1" ht="12" customHeight="1" x14ac:dyDescent="0.25">
      <c r="A253" s="9">
        <v>247</v>
      </c>
      <c r="B253" s="10" t="s">
        <v>240</v>
      </c>
      <c r="C253" s="10" t="s">
        <v>257</v>
      </c>
      <c r="D253" s="11" t="s">
        <v>19</v>
      </c>
      <c r="E253" s="11">
        <v>2</v>
      </c>
      <c r="F253" s="12" t="s">
        <v>261</v>
      </c>
      <c r="G253" s="10"/>
      <c r="H253" s="10"/>
      <c r="I253" s="10"/>
      <c r="J253" s="10"/>
      <c r="K253" s="14" t="s">
        <v>259</v>
      </c>
    </row>
    <row r="254" spans="1:11" s="19" customFormat="1" ht="12" customHeight="1" x14ac:dyDescent="0.25">
      <c r="A254" s="9">
        <v>248</v>
      </c>
      <c r="B254" s="10" t="s">
        <v>241</v>
      </c>
      <c r="C254" s="10" t="s">
        <v>257</v>
      </c>
      <c r="D254" s="11" t="s">
        <v>46</v>
      </c>
      <c r="E254" s="11">
        <v>1</v>
      </c>
      <c r="F254" s="12" t="s">
        <v>261</v>
      </c>
      <c r="G254" s="10"/>
      <c r="H254" s="10"/>
      <c r="I254" s="10"/>
      <c r="J254" s="10"/>
      <c r="K254" s="14" t="s">
        <v>259</v>
      </c>
    </row>
    <row r="255" spans="1:11" s="19" customFormat="1" ht="12" customHeight="1" x14ac:dyDescent="0.25">
      <c r="A255" s="9">
        <v>249</v>
      </c>
      <c r="B255" s="10" t="s">
        <v>242</v>
      </c>
      <c r="C255" s="10" t="s">
        <v>252</v>
      </c>
      <c r="D255" s="11" t="s">
        <v>19</v>
      </c>
      <c r="E255" s="11">
        <v>1</v>
      </c>
      <c r="F255" s="12" t="s">
        <v>266</v>
      </c>
      <c r="G255" s="10"/>
      <c r="H255" s="10"/>
      <c r="I255" s="10"/>
      <c r="J255" s="10"/>
      <c r="K255" s="14" t="s">
        <v>259</v>
      </c>
    </row>
    <row r="256" spans="1:11" s="19" customFormat="1" ht="12" customHeight="1" x14ac:dyDescent="0.25">
      <c r="A256" s="9">
        <v>250</v>
      </c>
      <c r="B256" s="10" t="s">
        <v>278</v>
      </c>
      <c r="C256" s="10" t="s">
        <v>246</v>
      </c>
      <c r="D256" s="12" t="s">
        <v>19</v>
      </c>
      <c r="E256" s="12">
        <v>3</v>
      </c>
      <c r="F256" s="12" t="s">
        <v>280</v>
      </c>
      <c r="G256" s="10"/>
      <c r="H256" s="10"/>
      <c r="I256" s="10"/>
      <c r="J256" s="10"/>
      <c r="K256" s="14" t="s">
        <v>259</v>
      </c>
    </row>
    <row r="257" spans="1:11" s="19" customFormat="1" ht="12" customHeight="1" x14ac:dyDescent="0.25">
      <c r="A257" s="9">
        <v>251</v>
      </c>
      <c r="B257" s="10" t="s">
        <v>279</v>
      </c>
      <c r="C257" s="10" t="s">
        <v>246</v>
      </c>
      <c r="D257" s="12" t="s">
        <v>19</v>
      </c>
      <c r="E257" s="12">
        <v>2</v>
      </c>
      <c r="F257" s="12" t="s">
        <v>280</v>
      </c>
      <c r="G257" s="10"/>
      <c r="H257" s="10"/>
      <c r="I257" s="10"/>
      <c r="J257" s="10"/>
      <c r="K257" s="14" t="s">
        <v>259</v>
      </c>
    </row>
  </sheetData>
  <autoFilter ref="A6:K257" xr:uid="{4D4ACE98-5A94-4698-B25D-581E280CC5F6}"/>
  <mergeCells count="6">
    <mergeCell ref="A1:B5"/>
    <mergeCell ref="C3:K5"/>
    <mergeCell ref="J1:K2"/>
    <mergeCell ref="C1:I1"/>
    <mergeCell ref="H2:I2"/>
    <mergeCell ref="D2:G2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D217E-310E-457B-A5D3-8542504F9C91}">
  <dimension ref="A1:I47"/>
  <sheetViews>
    <sheetView showGridLines="0" workbookViewId="0">
      <selection activeCell="D15" sqref="D15:D16"/>
    </sheetView>
  </sheetViews>
  <sheetFormatPr baseColWidth="10" defaultColWidth="9.33203125" defaultRowHeight="13.2" x14ac:dyDescent="0.25"/>
  <cols>
    <col min="1" max="1" width="9.77734375" customWidth="1"/>
    <col min="2" max="2" width="22" customWidth="1"/>
    <col min="3" max="3" width="21.109375" customWidth="1"/>
    <col min="4" max="4" width="29.33203125" customWidth="1"/>
    <col min="5" max="5" width="13.6640625" customWidth="1"/>
    <col min="6" max="6" width="14.109375" customWidth="1"/>
    <col min="7" max="7" width="14.33203125" customWidth="1"/>
    <col min="8" max="8" width="10.6640625" customWidth="1"/>
    <col min="9" max="9" width="13.44140625" customWidth="1"/>
  </cols>
  <sheetData>
    <row r="1" spans="1:9" ht="27" customHeight="1" x14ac:dyDescent="0.25">
      <c r="A1" s="39"/>
      <c r="B1" s="40"/>
      <c r="C1" s="36" t="s">
        <v>2</v>
      </c>
      <c r="D1" s="37"/>
      <c r="E1" s="37"/>
      <c r="F1" s="37"/>
      <c r="G1" s="38"/>
      <c r="H1" s="45" t="s">
        <v>0</v>
      </c>
      <c r="I1" s="46"/>
    </row>
    <row r="2" spans="1:9" ht="13.5" customHeight="1" x14ac:dyDescent="0.25">
      <c r="A2" s="41"/>
      <c r="B2" s="42"/>
      <c r="C2" s="51"/>
      <c r="D2" s="52"/>
      <c r="E2" s="52"/>
      <c r="F2" s="52"/>
      <c r="G2" s="52"/>
      <c r="H2" s="47"/>
      <c r="I2" s="48"/>
    </row>
    <row r="3" spans="1:9" ht="13.5" customHeight="1" x14ac:dyDescent="0.25">
      <c r="A3" s="43"/>
      <c r="B3" s="44"/>
      <c r="C3" s="53"/>
      <c r="D3" s="52"/>
      <c r="E3" s="52"/>
      <c r="F3" s="52"/>
      <c r="G3" s="52"/>
      <c r="H3" s="49"/>
      <c r="I3" s="50"/>
    </row>
    <row r="4" spans="1:9" ht="13.5" customHeight="1" x14ac:dyDescent="0.25">
      <c r="A4" s="33" t="s">
        <v>1</v>
      </c>
      <c r="B4" s="34"/>
      <c r="C4" s="34"/>
      <c r="D4" s="34"/>
      <c r="E4" s="34"/>
      <c r="F4" s="34"/>
      <c r="G4" s="34"/>
      <c r="H4" s="34"/>
      <c r="I4" s="35"/>
    </row>
    <row r="6" spans="1:9" x14ac:dyDescent="0.25">
      <c r="A6" s="1"/>
      <c r="B6" s="1"/>
    </row>
    <row r="7" spans="1:9" s="8" customFormat="1" ht="41.4" x14ac:dyDescent="0.25">
      <c r="A7" s="4" t="s">
        <v>287</v>
      </c>
      <c r="B7" s="4" t="s">
        <v>13</v>
      </c>
      <c r="C7" s="4" t="s">
        <v>14</v>
      </c>
      <c r="D7" s="4" t="s">
        <v>3</v>
      </c>
      <c r="E7" s="4" t="s">
        <v>15</v>
      </c>
      <c r="F7" s="4" t="s">
        <v>288</v>
      </c>
      <c r="G7" s="4" t="s">
        <v>16</v>
      </c>
      <c r="H7" s="4" t="s">
        <v>17</v>
      </c>
      <c r="I7" s="4" t="s">
        <v>18</v>
      </c>
    </row>
    <row r="8" spans="1:9" x14ac:dyDescent="0.25">
      <c r="A8" s="21">
        <v>1</v>
      </c>
      <c r="B8" s="6"/>
      <c r="C8" s="5"/>
      <c r="D8" s="5"/>
      <c r="E8" s="5"/>
      <c r="F8" s="5"/>
      <c r="G8" s="5"/>
      <c r="H8" s="5"/>
      <c r="I8" s="5"/>
    </row>
    <row r="9" spans="1:9" x14ac:dyDescent="0.25">
      <c r="A9" s="21">
        <v>2</v>
      </c>
      <c r="B9" s="6"/>
      <c r="C9" s="5"/>
      <c r="D9" s="5"/>
      <c r="E9" s="5"/>
      <c r="F9" s="5"/>
      <c r="G9" s="5"/>
      <c r="H9" s="5"/>
      <c r="I9" s="5"/>
    </row>
    <row r="10" spans="1:9" x14ac:dyDescent="0.25">
      <c r="A10" s="21">
        <v>3</v>
      </c>
      <c r="B10" s="6"/>
      <c r="C10" s="5"/>
      <c r="D10" s="5"/>
      <c r="E10" s="5"/>
      <c r="F10" s="5"/>
      <c r="G10" s="5"/>
      <c r="H10" s="5"/>
      <c r="I10" s="5"/>
    </row>
    <row r="11" spans="1:9" x14ac:dyDescent="0.25">
      <c r="A11" s="21">
        <v>4</v>
      </c>
      <c r="B11" s="6"/>
      <c r="C11" s="5"/>
      <c r="D11" s="5"/>
      <c r="E11" s="5"/>
      <c r="F11" s="5"/>
      <c r="G11" s="5"/>
      <c r="H11" s="5"/>
      <c r="I11" s="5"/>
    </row>
    <row r="12" spans="1:9" x14ac:dyDescent="0.25">
      <c r="A12" s="21">
        <v>5</v>
      </c>
      <c r="B12" s="6"/>
      <c r="C12" s="5"/>
      <c r="D12" s="5"/>
      <c r="E12" s="5"/>
      <c r="F12" s="5"/>
      <c r="G12" s="5"/>
      <c r="H12" s="5"/>
      <c r="I12" s="5"/>
    </row>
    <row r="13" spans="1:9" x14ac:dyDescent="0.25">
      <c r="A13" s="21">
        <v>6</v>
      </c>
      <c r="B13" s="6"/>
      <c r="C13" s="5"/>
      <c r="D13" s="5"/>
      <c r="E13" s="5"/>
      <c r="F13" s="5"/>
      <c r="G13" s="5"/>
      <c r="H13" s="5"/>
      <c r="I13" s="5"/>
    </row>
    <row r="14" spans="1:9" x14ac:dyDescent="0.25">
      <c r="A14" s="21">
        <v>7</v>
      </c>
      <c r="B14" s="6"/>
      <c r="C14" s="5"/>
      <c r="D14" s="5"/>
      <c r="E14" s="5"/>
      <c r="F14" s="5"/>
      <c r="G14" s="5"/>
      <c r="H14" s="5"/>
      <c r="I14" s="5"/>
    </row>
    <row r="15" spans="1:9" x14ac:dyDescent="0.25">
      <c r="A15" s="21">
        <v>8</v>
      </c>
      <c r="B15" s="6"/>
      <c r="C15" s="6"/>
      <c r="D15" s="5"/>
      <c r="E15" s="5"/>
      <c r="F15" s="5"/>
      <c r="G15" s="5"/>
      <c r="H15" s="5"/>
      <c r="I15" s="5"/>
    </row>
    <row r="16" spans="1:9" x14ac:dyDescent="0.25">
      <c r="A16" s="21">
        <v>9</v>
      </c>
      <c r="B16" s="6"/>
      <c r="C16" s="6"/>
      <c r="D16" s="5"/>
      <c r="E16" s="5"/>
      <c r="F16" s="5"/>
      <c r="G16" s="5"/>
      <c r="H16" s="5"/>
      <c r="I16" s="5"/>
    </row>
    <row r="17" spans="1:9" x14ac:dyDescent="0.25">
      <c r="A17" s="21">
        <v>10</v>
      </c>
      <c r="B17" s="6"/>
      <c r="C17" s="6"/>
      <c r="D17" s="5"/>
      <c r="E17" s="5"/>
      <c r="F17" s="5"/>
      <c r="G17" s="5"/>
      <c r="H17" s="5"/>
      <c r="I17" s="5"/>
    </row>
    <row r="18" spans="1:9" x14ac:dyDescent="0.25">
      <c r="A18" s="21">
        <v>11</v>
      </c>
      <c r="B18" s="6"/>
      <c r="C18" s="6"/>
      <c r="D18" s="5"/>
      <c r="E18" s="5"/>
      <c r="F18" s="5"/>
      <c r="G18" s="5"/>
      <c r="H18" s="5"/>
      <c r="I18" s="5"/>
    </row>
    <row r="19" spans="1:9" x14ac:dyDescent="0.25">
      <c r="A19" s="21">
        <v>12</v>
      </c>
      <c r="B19" s="6"/>
      <c r="C19" s="6"/>
      <c r="D19" s="5"/>
      <c r="E19" s="5"/>
      <c r="F19" s="5"/>
      <c r="G19" s="5"/>
      <c r="H19" s="5"/>
      <c r="I19" s="5"/>
    </row>
    <row r="20" spans="1:9" x14ac:dyDescent="0.25">
      <c r="A20" s="21">
        <v>13</v>
      </c>
      <c r="B20" s="6"/>
      <c r="C20" s="6"/>
      <c r="D20" s="5"/>
      <c r="E20" s="5"/>
      <c r="F20" s="5"/>
      <c r="G20" s="5"/>
      <c r="H20" s="5"/>
      <c r="I20" s="5"/>
    </row>
    <row r="21" spans="1:9" x14ac:dyDescent="0.25">
      <c r="A21" s="21">
        <v>14</v>
      </c>
      <c r="B21" s="5"/>
      <c r="C21" s="5"/>
      <c r="D21" s="5"/>
      <c r="E21" s="5"/>
      <c r="F21" s="5"/>
      <c r="G21" s="5"/>
      <c r="H21" s="5"/>
      <c r="I21" s="5"/>
    </row>
    <row r="22" spans="1:9" x14ac:dyDescent="0.25">
      <c r="A22" s="21">
        <v>15</v>
      </c>
      <c r="B22" s="5"/>
      <c r="C22" s="5"/>
      <c r="D22" s="5"/>
      <c r="E22" s="5"/>
      <c r="F22" s="5"/>
      <c r="G22" s="5"/>
      <c r="H22" s="5"/>
      <c r="I22" s="5"/>
    </row>
    <row r="23" spans="1:9" x14ac:dyDescent="0.25">
      <c r="A23" s="21">
        <v>16</v>
      </c>
      <c r="B23" s="5"/>
      <c r="C23" s="5"/>
      <c r="D23" s="5"/>
      <c r="E23" s="5"/>
      <c r="F23" s="5"/>
      <c r="G23" s="5"/>
      <c r="H23" s="5"/>
      <c r="I23" s="5"/>
    </row>
    <row r="24" spans="1:9" x14ac:dyDescent="0.25">
      <c r="A24" s="21">
        <v>17</v>
      </c>
      <c r="B24" s="5"/>
      <c r="C24" s="5"/>
      <c r="D24" s="5"/>
      <c r="E24" s="5"/>
      <c r="F24" s="5"/>
      <c r="G24" s="5"/>
      <c r="H24" s="5"/>
      <c r="I24" s="5"/>
    </row>
    <row r="25" spans="1:9" x14ac:dyDescent="0.25">
      <c r="A25" s="21">
        <v>18</v>
      </c>
      <c r="B25" s="5"/>
      <c r="C25" s="5"/>
      <c r="D25" s="5"/>
      <c r="E25" s="5"/>
      <c r="F25" s="5"/>
      <c r="G25" s="5"/>
      <c r="H25" s="5"/>
      <c r="I25" s="5"/>
    </row>
    <row r="26" spans="1:9" x14ac:dyDescent="0.25">
      <c r="A26" s="21">
        <v>19</v>
      </c>
      <c r="B26" s="5"/>
      <c r="C26" s="5"/>
      <c r="D26" s="5"/>
      <c r="E26" s="5"/>
      <c r="F26" s="5"/>
      <c r="G26" s="5"/>
      <c r="H26" s="5"/>
      <c r="I26" s="5"/>
    </row>
    <row r="27" spans="1:9" x14ac:dyDescent="0.25">
      <c r="A27" s="21">
        <v>20</v>
      </c>
      <c r="B27" s="5"/>
      <c r="C27" s="5"/>
      <c r="D27" s="5"/>
      <c r="E27" s="5"/>
      <c r="F27" s="5"/>
      <c r="G27" s="5"/>
      <c r="H27" s="5"/>
      <c r="I27" s="5"/>
    </row>
    <row r="28" spans="1:9" x14ac:dyDescent="0.25">
      <c r="A28" s="21">
        <v>21</v>
      </c>
      <c r="B28" s="5"/>
      <c r="C28" s="5"/>
      <c r="D28" s="5"/>
      <c r="E28" s="5"/>
      <c r="F28" s="5"/>
      <c r="G28" s="5"/>
      <c r="H28" s="5"/>
      <c r="I28" s="5"/>
    </row>
    <row r="29" spans="1:9" x14ac:dyDescent="0.25">
      <c r="A29" s="21">
        <v>22</v>
      </c>
      <c r="B29" s="5"/>
      <c r="C29" s="5"/>
      <c r="D29" s="5"/>
      <c r="E29" s="5"/>
      <c r="F29" s="5"/>
      <c r="G29" s="5"/>
      <c r="H29" s="5"/>
      <c r="I29" s="5"/>
    </row>
    <row r="30" spans="1:9" x14ac:dyDescent="0.25">
      <c r="A30" s="21">
        <v>23</v>
      </c>
      <c r="B30" s="5"/>
      <c r="C30" s="5"/>
      <c r="D30" s="5"/>
      <c r="E30" s="5"/>
      <c r="F30" s="5"/>
      <c r="G30" s="5"/>
      <c r="H30" s="5"/>
      <c r="I30" s="5"/>
    </row>
    <row r="31" spans="1:9" x14ac:dyDescent="0.25">
      <c r="A31" s="21">
        <v>24</v>
      </c>
      <c r="B31" s="5"/>
      <c r="C31" s="5"/>
      <c r="D31" s="5"/>
      <c r="E31" s="5"/>
      <c r="F31" s="5"/>
      <c r="G31" s="5"/>
      <c r="H31" s="5"/>
      <c r="I31" s="5"/>
    </row>
    <row r="32" spans="1:9" x14ac:dyDescent="0.25">
      <c r="A32" s="21">
        <v>25</v>
      </c>
      <c r="B32" s="5"/>
      <c r="C32" s="5"/>
      <c r="D32" s="5"/>
      <c r="E32" s="5"/>
      <c r="F32" s="5"/>
      <c r="G32" s="5"/>
      <c r="H32" s="5"/>
      <c r="I32" s="5"/>
    </row>
    <row r="33" spans="1:9" x14ac:dyDescent="0.25">
      <c r="A33" s="21">
        <v>26</v>
      </c>
      <c r="B33" s="5"/>
      <c r="C33" s="5"/>
      <c r="D33" s="5"/>
      <c r="E33" s="5"/>
      <c r="F33" s="5"/>
      <c r="G33" s="5"/>
      <c r="H33" s="5"/>
      <c r="I33" s="5"/>
    </row>
    <row r="34" spans="1:9" x14ac:dyDescent="0.25">
      <c r="A34" s="21">
        <v>27</v>
      </c>
      <c r="B34" s="5"/>
      <c r="C34" s="5"/>
      <c r="D34" s="5"/>
      <c r="E34" s="5"/>
      <c r="F34" s="5"/>
      <c r="G34" s="5"/>
      <c r="H34" s="5"/>
      <c r="I34" s="5"/>
    </row>
    <row r="35" spans="1:9" x14ac:dyDescent="0.25">
      <c r="A35" s="21">
        <v>28</v>
      </c>
      <c r="B35" s="5"/>
      <c r="C35" s="5"/>
      <c r="D35" s="5"/>
      <c r="E35" s="5"/>
      <c r="F35" s="5"/>
      <c r="G35" s="5"/>
      <c r="H35" s="5"/>
      <c r="I35" s="5"/>
    </row>
    <row r="36" spans="1:9" x14ac:dyDescent="0.25">
      <c r="A36" s="21">
        <v>29</v>
      </c>
      <c r="B36" s="5"/>
      <c r="C36" s="5"/>
      <c r="D36" s="5"/>
      <c r="E36" s="5"/>
      <c r="F36" s="5"/>
      <c r="G36" s="5"/>
      <c r="H36" s="5"/>
      <c r="I36" s="5"/>
    </row>
    <row r="37" spans="1:9" x14ac:dyDescent="0.25">
      <c r="A37" s="21">
        <v>30</v>
      </c>
      <c r="B37" s="5"/>
      <c r="C37" s="5"/>
      <c r="D37" s="5"/>
      <c r="E37" s="5"/>
      <c r="F37" s="5"/>
      <c r="G37" s="5"/>
      <c r="H37" s="5"/>
      <c r="I37" s="5"/>
    </row>
    <row r="38" spans="1:9" x14ac:dyDescent="0.25">
      <c r="A38" s="21">
        <v>31</v>
      </c>
      <c r="B38" s="5"/>
      <c r="C38" s="5"/>
      <c r="D38" s="5"/>
      <c r="E38" s="5"/>
      <c r="F38" s="5"/>
      <c r="G38" s="5"/>
      <c r="H38" s="5"/>
      <c r="I38" s="5"/>
    </row>
    <row r="39" spans="1:9" x14ac:dyDescent="0.25">
      <c r="A39" s="21">
        <v>32</v>
      </c>
      <c r="B39" s="5"/>
      <c r="C39" s="5"/>
      <c r="D39" s="5"/>
      <c r="E39" s="5"/>
      <c r="F39" s="5"/>
      <c r="G39" s="5"/>
      <c r="H39" s="5"/>
      <c r="I39" s="5"/>
    </row>
    <row r="40" spans="1:9" x14ac:dyDescent="0.25">
      <c r="A40" s="21">
        <v>33</v>
      </c>
      <c r="B40" s="5"/>
      <c r="C40" s="5"/>
      <c r="D40" s="5"/>
      <c r="E40" s="5"/>
      <c r="F40" s="5"/>
      <c r="G40" s="5"/>
      <c r="H40" s="5"/>
      <c r="I40" s="5"/>
    </row>
    <row r="41" spans="1:9" x14ac:dyDescent="0.25">
      <c r="A41" s="21">
        <v>34</v>
      </c>
      <c r="B41" s="5"/>
      <c r="C41" s="5"/>
      <c r="D41" s="5"/>
      <c r="E41" s="5"/>
      <c r="F41" s="5"/>
      <c r="G41" s="5"/>
      <c r="H41" s="5"/>
      <c r="I41" s="5"/>
    </row>
    <row r="42" spans="1:9" x14ac:dyDescent="0.25">
      <c r="A42" s="21">
        <v>35</v>
      </c>
      <c r="B42" s="5"/>
      <c r="C42" s="5"/>
      <c r="D42" s="5"/>
      <c r="E42" s="5"/>
      <c r="F42" s="5"/>
      <c r="G42" s="5"/>
      <c r="H42" s="5"/>
      <c r="I42" s="5"/>
    </row>
    <row r="43" spans="1:9" x14ac:dyDescent="0.25">
      <c r="A43" s="21">
        <v>36</v>
      </c>
      <c r="B43" s="5"/>
      <c r="C43" s="5"/>
      <c r="D43" s="5"/>
      <c r="E43" s="5"/>
      <c r="F43" s="5"/>
      <c r="G43" s="5"/>
      <c r="H43" s="5"/>
      <c r="I43" s="5"/>
    </row>
    <row r="44" spans="1:9" x14ac:dyDescent="0.25">
      <c r="A44" s="21">
        <v>37</v>
      </c>
      <c r="B44" s="5"/>
      <c r="C44" s="5"/>
      <c r="D44" s="5"/>
      <c r="E44" s="5"/>
      <c r="F44" s="5"/>
      <c r="G44" s="5"/>
      <c r="H44" s="5"/>
      <c r="I44" s="5"/>
    </row>
    <row r="45" spans="1:9" x14ac:dyDescent="0.25">
      <c r="A45" s="21">
        <v>38</v>
      </c>
      <c r="B45" s="5"/>
      <c r="C45" s="5"/>
      <c r="D45" s="5"/>
      <c r="E45" s="5"/>
      <c r="F45" s="5"/>
      <c r="G45" s="5"/>
      <c r="H45" s="5"/>
      <c r="I45" s="5"/>
    </row>
    <row r="46" spans="1:9" x14ac:dyDescent="0.25">
      <c r="A46" s="21">
        <v>39</v>
      </c>
      <c r="B46" s="5"/>
      <c r="C46" s="5"/>
      <c r="D46" s="5"/>
      <c r="E46" s="5"/>
      <c r="F46" s="5"/>
      <c r="G46" s="5"/>
      <c r="H46" s="5"/>
      <c r="I46" s="5"/>
    </row>
    <row r="47" spans="1:9" x14ac:dyDescent="0.25">
      <c r="A47" s="21">
        <v>40</v>
      </c>
      <c r="B47" s="5"/>
      <c r="C47" s="5"/>
      <c r="D47" s="5"/>
      <c r="E47" s="5"/>
      <c r="F47" s="5"/>
      <c r="G47" s="5"/>
      <c r="H47" s="5"/>
      <c r="I47" s="5"/>
    </row>
  </sheetData>
  <mergeCells count="6">
    <mergeCell ref="A4:I4"/>
    <mergeCell ref="C1:G1"/>
    <mergeCell ref="A1:B3"/>
    <mergeCell ref="H1:I3"/>
    <mergeCell ref="C2:G2"/>
    <mergeCell ref="C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</vt:lpstr>
      <vt:lpstr>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Sisney Maguiña Segura</dc:creator>
  <cp:lastModifiedBy>stp</cp:lastModifiedBy>
  <cp:lastPrinted>2026-03-18T19:37:20Z</cp:lastPrinted>
  <dcterms:created xsi:type="dcterms:W3CDTF">2024-11-19T19:20:54Z</dcterms:created>
  <dcterms:modified xsi:type="dcterms:W3CDTF">2026-03-18T19:48:50Z</dcterms:modified>
</cp:coreProperties>
</file>