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BL templtate\ASB2022_all\"/>
    </mc:Choice>
  </mc:AlternateContent>
  <xr:revisionPtr revIDLastSave="0" documentId="13_ncr:1_{7D7AD649-C8ED-4CE9-8D7A-BB3A49CA69E1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able 3.1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<sst xmlns="http://schemas.openxmlformats.org/spreadsheetml/2006/main" count="695" uniqueCount="62">
  <si>
    <t>United States</t>
  </si>
  <si>
    <t>Argentina</t>
  </si>
  <si>
    <t>Brazil</t>
  </si>
  <si>
    <t>Colombia</t>
  </si>
  <si>
    <t>Ecuador</t>
  </si>
  <si>
    <t>Mexico</t>
  </si>
  <si>
    <t>Venezuela</t>
  </si>
  <si>
    <t>Others</t>
  </si>
  <si>
    <t>Azerbaijan</t>
  </si>
  <si>
    <t>Belarus</t>
  </si>
  <si>
    <t>Kazakhstan</t>
  </si>
  <si>
    <t>Turkmenistan</t>
  </si>
  <si>
    <t>Ukraine</t>
  </si>
  <si>
    <t>Denmark</t>
  </si>
  <si>
    <t>Norway</t>
  </si>
  <si>
    <t>United Kingdom</t>
  </si>
  <si>
    <t xml:space="preserve">Middle East </t>
  </si>
  <si>
    <t>Iraq</t>
  </si>
  <si>
    <t>Kuwait</t>
  </si>
  <si>
    <t>Oman</t>
  </si>
  <si>
    <t>Qatar</t>
  </si>
  <si>
    <t>Saudi Arabia</t>
  </si>
  <si>
    <t>United Arab Emirates</t>
  </si>
  <si>
    <t xml:space="preserve">Africa </t>
  </si>
  <si>
    <t>Algeria</t>
  </si>
  <si>
    <t>Angola</t>
  </si>
  <si>
    <t>Egypt</t>
  </si>
  <si>
    <t>Gabon</t>
  </si>
  <si>
    <t>Libya</t>
  </si>
  <si>
    <t>Nigeria</t>
  </si>
  <si>
    <t>Brunei</t>
  </si>
  <si>
    <t>China</t>
  </si>
  <si>
    <t>India</t>
  </si>
  <si>
    <t>Indonesia</t>
  </si>
  <si>
    <t>Malaysia</t>
  </si>
  <si>
    <t>Vietnam</t>
  </si>
  <si>
    <t>Australia</t>
  </si>
  <si>
    <t>of which</t>
  </si>
  <si>
    <t>OPEC</t>
  </si>
  <si>
    <t>OECD</t>
  </si>
  <si>
    <t>IR Iran</t>
  </si>
  <si>
    <t>Equatorial Guinea</t>
  </si>
  <si>
    <t>Congo</t>
  </si>
  <si>
    <t>na</t>
  </si>
  <si>
    <t>OECD Americas</t>
  </si>
  <si>
    <t>Chile</t>
  </si>
  <si>
    <t>OECD Europe</t>
  </si>
  <si>
    <t>OECD Asia and Pacific</t>
  </si>
  <si>
    <t>Other Asia</t>
  </si>
  <si>
    <t>Latin America</t>
  </si>
  <si>
    <t>Syrian Arab Rep.</t>
  </si>
  <si>
    <t>Sudans</t>
  </si>
  <si>
    <t>Other Eurasia</t>
  </si>
  <si>
    <t>Uzbekistan`</t>
  </si>
  <si>
    <t>Other Europe</t>
  </si>
  <si>
    <t>Total World</t>
  </si>
  <si>
    <t>OPEC Share in %</t>
  </si>
  <si>
    <r>
      <t>Canada</t>
    </r>
    <r>
      <rPr>
        <vertAlign val="superscript"/>
        <sz val="10"/>
        <rFont val="宋体"/>
        <family val="2"/>
        <scheme val="minor"/>
      </rPr>
      <t>1</t>
    </r>
  </si>
  <si>
    <r>
      <t>Russia</t>
    </r>
    <r>
      <rPr>
        <b/>
        <vertAlign val="superscript"/>
        <sz val="10"/>
        <color rgb="FFCC0146"/>
        <rFont val="宋体"/>
        <family val="2"/>
        <scheme val="minor"/>
      </rPr>
      <t>2</t>
    </r>
  </si>
  <si>
    <t>year</t>
    <phoneticPr fontId="15" type="noConversion"/>
  </si>
  <si>
    <t>Russia</t>
    <phoneticPr fontId="15" type="noConversion"/>
  </si>
  <si>
    <t>Canada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</si>
</sst>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m\ d\,\ yyyy"/>
  </numFmts>
  <fonts count="16" x14ac:knownFonts="1">
    <font>
      <sz val="11"/>
      <color theme="1"/>
      <name val="宋体"/>
      <family val="2"/>
      <scheme val="minor"/>
    </font>
    <font>
      <b/>
      <sz val="10"/>
      <color indexed="8"/>
      <name val="Calibri"/>
      <family val="2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rgb="FFCC0146"/>
      <name val="宋体"/>
      <family val="2"/>
      <scheme val="minor"/>
    </font>
    <font>
      <i/>
      <sz val="10"/>
      <color theme="1"/>
      <name val="宋体"/>
      <family val="2"/>
      <scheme val="minor"/>
    </font>
    <font>
      <sz val="10"/>
      <color rgb="FF00B0F0"/>
      <name val="Calibri"/>
      <family val="2"/>
    </font>
    <font>
      <i/>
      <sz val="11"/>
      <color theme="1"/>
      <name val="宋体"/>
      <family val="2"/>
      <scheme val="minor"/>
    </font>
    <font>
      <sz val="10"/>
      <color indexed="8"/>
      <name val="宋体"/>
      <family val="2"/>
      <scheme val="minor"/>
    </font>
    <font>
      <sz val="10"/>
      <color rgb="FFCC0146"/>
      <name val="宋体"/>
      <family val="2"/>
      <scheme val="minor"/>
    </font>
    <font>
      <sz val="10"/>
      <name val="MS Sans Serif"/>
      <family val="2"/>
    </font>
    <font>
      <sz val="10"/>
      <name val="宋体"/>
      <family val="2"/>
      <scheme val="minor"/>
    </font>
    <font>
      <b/>
      <sz val="10"/>
      <name val="宋体"/>
      <family val="2"/>
      <scheme val="minor"/>
    </font>
    <font>
      <vertAlign val="superscript"/>
      <sz val="10"/>
      <name val="宋体"/>
      <family val="2"/>
      <scheme val="minor"/>
    </font>
    <font>
      <b/>
      <vertAlign val="superscript"/>
      <sz val="10"/>
      <color rgb="FFCC0146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9">
    <xf numFmtId="0" fontId="0" fillId="0" borderId="0" xfId="0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2" fillId="3" borderId="0" xfId="0" applyFont="1" applyFill="1"/>
    <xf numFmtId="0" fontId="6" fillId="3" borderId="0" xfId="0" applyFont="1" applyFill="1" applyBorder="1"/>
    <xf numFmtId="3" fontId="0" fillId="3" borderId="0" xfId="0" applyNumberFormat="1" applyFill="1" applyAlignment="1">
      <alignment vertical="center"/>
    </xf>
    <xf numFmtId="0" fontId="8" fillId="3" borderId="0" xfId="0" applyFont="1" applyFill="1"/>
    <xf numFmtId="177" fontId="11" fillId="0" borderId="0" xfId="1" applyNumberFormat="1" applyFont="1" applyBorder="1" applyAlignment="1"/>
    <xf numFmtId="177" fontId="12" fillId="0" borderId="0" xfId="1" applyNumberFormat="1" applyFont="1" applyBorder="1" applyAlignment="1"/>
    <xf numFmtId="0" fontId="4" fillId="3" borderId="0" xfId="0" applyFont="1" applyFill="1" applyBorder="1" applyAlignment="1">
      <alignment vertical="center" wrapText="1"/>
    </xf>
    <xf numFmtId="3" fontId="4" fillId="0" borderId="0" xfId="0" applyNumberFormat="1" applyFont="1" applyBorder="1"/>
    <xf numFmtId="0" fontId="9" fillId="0" borderId="0" xfId="0" applyFont="1" applyBorder="1"/>
    <xf numFmtId="3" fontId="2" fillId="0" borderId="0" xfId="0" applyNumberFormat="1" applyFont="1" applyBorder="1"/>
    <xf numFmtId="0" fontId="2" fillId="0" borderId="0" xfId="0" applyFont="1" applyBorder="1"/>
    <xf numFmtId="0" fontId="4" fillId="3" borderId="0" xfId="0" applyFont="1" applyFill="1" applyBorder="1" applyAlignment="1">
      <alignment vertical="center"/>
    </xf>
    <xf numFmtId="0" fontId="11" fillId="0" borderId="0" xfId="0" applyNumberFormat="1" applyFont="1" applyBorder="1"/>
    <xf numFmtId="3" fontId="4" fillId="0" borderId="0" xfId="0" applyNumberFormat="1" applyFont="1" applyBorder="1" applyAlignment="1">
      <alignment horizontal="right"/>
    </xf>
    <xf numFmtId="0" fontId="11" fillId="0" borderId="0" xfId="0" quotePrefix="1" applyNumberFormat="1" applyFont="1" applyBorder="1"/>
    <xf numFmtId="3" fontId="2" fillId="0" borderId="0" xfId="0" applyNumberFormat="1" applyFont="1" applyBorder="1" applyAlignment="1">
      <alignment horizontal="right"/>
    </xf>
    <xf numFmtId="0" fontId="5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76" fontId="5" fillId="0" borderId="0" xfId="0" applyNumberFormat="1" applyFont="1" applyBorder="1"/>
    <xf numFmtId="0" fontId="5" fillId="0" borderId="0" xfId="0" applyFont="1" applyBorder="1"/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3" borderId="0" xfId="0" applyFont="1" applyFill="1" applyAlignment="1">
      <alignment horizontal="left" vertical="top" wrapText="1"/>
    </xf>
  </cellXfs>
  <cellStyles count="2">
    <cellStyle name="Normal_S02 World Supply details_1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Proven Crude</a:t>
            </a:r>
            <a:r>
              <a:rPr lang="zh-CN" altLang="en-US" baseline="0"/>
              <a:t> </a:t>
            </a:r>
            <a:r>
              <a:rPr lang="en-US" altLang="zh-CN" baseline="0"/>
              <a:t>reserve 2021</a:t>
            </a:r>
            <a:endParaRPr lang="zh-CN"/>
          </a:p>
        </c:rich>
      </c:tx>
      <c:layout>
        <c:manualLayout>
          <c:xMode val="edge"/>
          <c:yMode val="edge"/>
          <c:x val="0.34839423954835308"/>
          <c:y val="1.375964393941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833-40EB-B618-2C430FE5C41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33-40EB-B618-2C430FE5C41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833-40EB-B618-2C430FE5C41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833-40EB-B618-2C430FE5C415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833-40EB-B618-2C430FE5C415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833-40EB-B618-2C430FE5C4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833-40EB-B618-2C430FE5C4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833-40EB-B618-2C430FE5C4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833-40EB-B618-2C430FE5C4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833-40EB-B618-2C430FE5C4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833-40EB-B618-2C430FE5C41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833-40EB-B618-2C430FE5C41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833-40EB-B618-2C430FE5C41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833-40EB-B618-2C430FE5C41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7833-40EB-B618-2C430FE5C41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833-40EB-B618-2C430FE5C41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7833-40EB-B618-2C430FE5C41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833-40EB-B618-2C430FE5C41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7833-40EB-B618-2C430FE5C41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833-40EB-B618-2C430FE5C41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833-40EB-B618-2C430FE5C41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7833-40EB-B618-2C430FE5C41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833-40EB-B618-2C430FE5C41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7833-40EB-B618-2C430FE5C41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833-40EB-B618-2C430FE5C4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833-40EB-B618-2C430FE5C41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833-40EB-B618-2C430FE5C41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833-40EB-B618-2C430FE5C41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833-40EB-B618-2C430FE5C41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833-40EB-B618-2C430FE5C41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833-40EB-B618-2C430FE5C41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7833-40EB-B618-2C430FE5C41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833-40EB-B618-2C430FE5C41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7833-40EB-B618-2C430FE5C41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833-40EB-B618-2C430FE5C41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7833-40EB-B618-2C430FE5C41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833-40EB-B618-2C430FE5C41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7833-40EB-B618-2C430FE5C41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3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7833-40EB-B618-2C430FE5C41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4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833-40EB-B618-2C430FE5C41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5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7833-40EB-B618-2C430FE5C41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6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833-40EB-B618-2C430FE5C41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833-40EB-B618-2C430FE5C41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833-40EB-B618-2C430FE5C41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833-40EB-B618-2C430FE5C41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833-40EB-B618-2C430FE5C41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833-40EB-B618-2C430FE5C41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833-40EB-B618-2C430FE5C41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833-40EB-B618-2C430FE5C415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7833-40EB-B618-2C430FE5C415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7833-40EB-B618-2C430FE5C415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833-40EB-B618-2C430FE5C415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7833-40EB-B618-2C430FE5C415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7833-40EB-B618-2C430FE5C415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7833-40EB-B618-2C430FE5C415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7833-40EB-B618-2C430FE5C415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7833-40EB-B618-2C430FE5C415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7833-40EB-B618-2C430FE5C415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7833-40EB-B618-2C430FE5C415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7833-40EB-B618-2C430FE5C415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7833-40EB-B618-2C430FE5C415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7833-40EB-B618-2C430FE5C415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7833-40EB-B618-2C430FE5C415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7833-40EB-B618-2C430FE5C415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7833-40EB-B618-2C430FE5C415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7833-40EB-B618-2C430FE5C415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7833-40EB-B618-2C430FE5C415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7833-40EB-B618-2C430FE5C415}"/>
                </c:ext>
              </c:extLst>
            </c:dLbl>
            <c:dLbl>
              <c:idx val="2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7833-40EB-B618-2C430FE5C415}"/>
                </c:ext>
              </c:extLst>
            </c:dLbl>
            <c:dLbl>
              <c:idx val="2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7833-40EB-B618-2C430FE5C415}"/>
                </c:ext>
              </c:extLst>
            </c:dLbl>
            <c:dLbl>
              <c:idx val="2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7833-40EB-B618-2C430FE5C415}"/>
                </c:ext>
              </c:extLst>
            </c:dLbl>
            <c:dLbl>
              <c:idx val="2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7833-40EB-B618-2C430FE5C415}"/>
                </c:ext>
              </c:extLst>
            </c:dLbl>
            <c:dLbl>
              <c:idx val="3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7833-40EB-B618-2C430FE5C415}"/>
                </c:ext>
              </c:extLst>
            </c:dLbl>
            <c:dLbl>
              <c:idx val="3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7833-40EB-B618-2C430FE5C415}"/>
                </c:ext>
              </c:extLst>
            </c:dLbl>
            <c:dLbl>
              <c:idx val="3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7833-40EB-B618-2C430FE5C415}"/>
                </c:ext>
              </c:extLst>
            </c:dLbl>
            <c:dLbl>
              <c:idx val="3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7833-40EB-B618-2C430FE5C415}"/>
                </c:ext>
              </c:extLst>
            </c:dLbl>
            <c:dLbl>
              <c:idx val="3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7833-40EB-B618-2C430FE5C415}"/>
                </c:ext>
              </c:extLst>
            </c:dLbl>
            <c:dLbl>
              <c:idx val="3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7833-40EB-B618-2C430FE5C415}"/>
                </c:ext>
              </c:extLst>
            </c:dLbl>
            <c:dLbl>
              <c:idx val="3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7833-40EB-B618-2C430FE5C415}"/>
                </c:ext>
              </c:extLst>
            </c:dLbl>
            <c:dLbl>
              <c:idx val="3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7833-40EB-B618-2C430FE5C415}"/>
                </c:ext>
              </c:extLst>
            </c:dLbl>
            <c:dLbl>
              <c:idx val="3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7833-40EB-B618-2C430FE5C415}"/>
                </c:ext>
              </c:extLst>
            </c:dLbl>
            <c:dLbl>
              <c:idx val="3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7833-40EB-B618-2C430FE5C415}"/>
                </c:ext>
              </c:extLst>
            </c:dLbl>
            <c:dLbl>
              <c:idx val="4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7833-40EB-B618-2C430FE5C415}"/>
                </c:ext>
              </c:extLst>
            </c:dLbl>
            <c:dLbl>
              <c:idx val="4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7833-40EB-B618-2C430FE5C415}"/>
                </c:ext>
              </c:extLst>
            </c:dLbl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Sheet1!$A$1:$BB$1</c15:sqref>
                  </c15:fullRef>
                </c:ext>
              </c:extLst>
              <c:f>(Sheet1!$C$1:$F$1,Sheet1!$H$1:$J$1,Sheet1!$M$1,Sheet1!$O$1:$U$1,Sheet1!$X$1:$AB$1,Sheet1!$AD$1:$AL$1,Sheet1!$AO$1:$AW$1,Sheet1!$AY$1:$BB$1)</c:f>
              <c:strCache>
                <c:ptCount val="42"/>
                <c:pt idx="0">
                  <c:v>Chile</c:v>
                </c:pt>
                <c:pt idx="1">
                  <c:v>Mexico</c:v>
                </c:pt>
                <c:pt idx="2">
                  <c:v>United States</c:v>
                </c:pt>
                <c:pt idx="3">
                  <c:v>Denmark</c:v>
                </c:pt>
                <c:pt idx="4">
                  <c:v>United Kingdom</c:v>
                </c:pt>
                <c:pt idx="5">
                  <c:v>Others</c:v>
                </c:pt>
                <c:pt idx="6">
                  <c:v>Australia</c:v>
                </c:pt>
                <c:pt idx="7">
                  <c:v>India</c:v>
                </c:pt>
                <c:pt idx="8">
                  <c:v>Brunei</c:v>
                </c:pt>
                <c:pt idx="9">
                  <c:v>Indonesia</c:v>
                </c:pt>
                <c:pt idx="10">
                  <c:v>Malaysia</c:v>
                </c:pt>
                <c:pt idx="11">
                  <c:v>Vietnam</c:v>
                </c:pt>
                <c:pt idx="12">
                  <c:v>Others</c:v>
                </c:pt>
                <c:pt idx="13">
                  <c:v>Argentina</c:v>
                </c:pt>
                <c:pt idx="14">
                  <c:v>Brazil</c:v>
                </c:pt>
                <c:pt idx="15">
                  <c:v>Venezuela</c:v>
                </c:pt>
                <c:pt idx="16">
                  <c:v>Others</c:v>
                </c:pt>
                <c:pt idx="17">
                  <c:v>IR Iran</c:v>
                </c:pt>
                <c:pt idx="18">
                  <c:v>Iraq</c:v>
                </c:pt>
                <c:pt idx="19">
                  <c:v>Kuwait</c:v>
                </c:pt>
                <c:pt idx="20">
                  <c:v>Qatar</c:v>
                </c:pt>
                <c:pt idx="21">
                  <c:v>Saudi Arabia</c:v>
                </c:pt>
                <c:pt idx="22">
                  <c:v>Syrian Arab Rep.</c:v>
                </c:pt>
                <c:pt idx="23">
                  <c:v>United Arab Emirates</c:v>
                </c:pt>
                <c:pt idx="24">
                  <c:v>Others</c:v>
                </c:pt>
                <c:pt idx="25">
                  <c:v>Algeria</c:v>
                </c:pt>
                <c:pt idx="26">
                  <c:v>Angola</c:v>
                </c:pt>
                <c:pt idx="27">
                  <c:v>Congo</c:v>
                </c:pt>
                <c:pt idx="28">
                  <c:v>Egypt</c:v>
                </c:pt>
                <c:pt idx="29">
                  <c:v>Libya</c:v>
                </c:pt>
                <c:pt idx="30">
                  <c:v>Nigeria</c:v>
                </c:pt>
                <c:pt idx="31">
                  <c:v>Sudans</c:v>
                </c:pt>
                <c:pt idx="32">
                  <c:v>Others</c:v>
                </c:pt>
                <c:pt idx="33">
                  <c:v>Russia</c:v>
                </c:pt>
                <c:pt idx="34">
                  <c:v>Other Eurasia</c:v>
                </c:pt>
                <c:pt idx="35">
                  <c:v>Azerbaijan</c:v>
                </c:pt>
                <c:pt idx="36">
                  <c:v>Belarus</c:v>
                </c:pt>
                <c:pt idx="37">
                  <c:v>Kazakhstan</c:v>
                </c:pt>
                <c:pt idx="38">
                  <c:v>Ukraine</c:v>
                </c:pt>
                <c:pt idx="39">
                  <c:v>Uzbekistan`</c:v>
                </c:pt>
                <c:pt idx="40">
                  <c:v>Others</c:v>
                </c:pt>
                <c:pt idx="41">
                  <c:v>Other Europe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Sheet1!$A$63:$BB$63</c15:sqref>
                  </c15:fullRef>
                </c:ext>
              </c:extLst>
              <c:f>(Sheet1!$C$63:$F$63,Sheet1!$H$63:$J$63,Sheet1!$M$63,Sheet1!$O$63:$U$63,Sheet1!$X$63:$AB$63,Sheet1!$AD$63:$AL$63,Sheet1!$AO$63:$AW$63,Sheet1!$AY$63:$BB$63)</c:f>
              <c:numCache>
                <c:formatCode>#,##0</c:formatCode>
                <c:ptCount val="42"/>
                <c:pt idx="0">
                  <c:v>150</c:v>
                </c:pt>
                <c:pt idx="1">
                  <c:v>5618</c:v>
                </c:pt>
                <c:pt idx="2">
                  <c:v>38832</c:v>
                </c:pt>
                <c:pt idx="3">
                  <c:v>428</c:v>
                </c:pt>
                <c:pt idx="4">
                  <c:v>2000</c:v>
                </c:pt>
                <c:pt idx="5">
                  <c:v>1599</c:v>
                </c:pt>
                <c:pt idx="6">
                  <c:v>1747</c:v>
                </c:pt>
                <c:pt idx="7">
                  <c:v>3670</c:v>
                </c:pt>
                <c:pt idx="8">
                  <c:v>1100</c:v>
                </c:pt>
                <c:pt idx="9">
                  <c:v>2440</c:v>
                </c:pt>
                <c:pt idx="10">
                  <c:v>3600</c:v>
                </c:pt>
                <c:pt idx="11">
                  <c:v>4400</c:v>
                </c:pt>
                <c:pt idx="12">
                  <c:v>1289</c:v>
                </c:pt>
                <c:pt idx="13">
                  <c:v>2411</c:v>
                </c:pt>
                <c:pt idx="14">
                  <c:v>11890</c:v>
                </c:pt>
                <c:pt idx="15">
                  <c:v>303468</c:v>
                </c:pt>
                <c:pt idx="16">
                  <c:v>1619</c:v>
                </c:pt>
                <c:pt idx="17">
                  <c:v>208600</c:v>
                </c:pt>
                <c:pt idx="18">
                  <c:v>145019</c:v>
                </c:pt>
                <c:pt idx="19">
                  <c:v>101500</c:v>
                </c:pt>
                <c:pt idx="20">
                  <c:v>25244</c:v>
                </c:pt>
                <c:pt idx="21">
                  <c:v>267192</c:v>
                </c:pt>
                <c:pt idx="22">
                  <c:v>2500</c:v>
                </c:pt>
                <c:pt idx="23">
                  <c:v>111000</c:v>
                </c:pt>
                <c:pt idx="24">
                  <c:v>3184</c:v>
                </c:pt>
                <c:pt idx="25">
                  <c:v>12200</c:v>
                </c:pt>
                <c:pt idx="26">
                  <c:v>2516</c:v>
                </c:pt>
                <c:pt idx="27">
                  <c:v>1811</c:v>
                </c:pt>
                <c:pt idx="28">
                  <c:v>3300</c:v>
                </c:pt>
                <c:pt idx="29">
                  <c:v>48363</c:v>
                </c:pt>
                <c:pt idx="30">
                  <c:v>37050</c:v>
                </c:pt>
                <c:pt idx="31">
                  <c:v>5000</c:v>
                </c:pt>
                <c:pt idx="32">
                  <c:v>6870</c:v>
                </c:pt>
                <c:pt idx="33">
                  <c:v>80000</c:v>
                </c:pt>
                <c:pt idx="34">
                  <c:v>38874</c:v>
                </c:pt>
                <c:pt idx="35">
                  <c:v>7000</c:v>
                </c:pt>
                <c:pt idx="36">
                  <c:v>198</c:v>
                </c:pt>
                <c:pt idx="37">
                  <c:v>30000</c:v>
                </c:pt>
                <c:pt idx="38">
                  <c:v>395</c:v>
                </c:pt>
                <c:pt idx="39">
                  <c:v>594</c:v>
                </c:pt>
                <c:pt idx="40">
                  <c:v>87</c:v>
                </c:pt>
                <c:pt idx="41">
                  <c:v>914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833-40EB-B618-2C430FE5C4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56</xdr:row>
      <xdr:rowOff>79373</xdr:rowOff>
    </xdr:from>
    <xdr:to>
      <xdr:col>19</xdr:col>
      <xdr:colOff>146538</xdr:colOff>
      <xdr:row>87</xdr:row>
      <xdr:rowOff>65128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7AC2C6-7492-482D-9A1D-47F456487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53"/>
  <sheetViews>
    <sheetView showGridLines="0" zoomScaleNormal="100" workbookViewId="0">
      <pane xSplit="1" ySplit="1" topLeftCell="AW50" activePane="bottomRight" state="frozen"/>
      <selection pane="topRight" activeCell="B1" sqref="B1"/>
      <selection pane="bottomLeft" activeCell="A4" sqref="A4"/>
      <selection pane="bottomRight" activeCell="AY61" sqref="AY61"/>
    </sheetView>
  </sheetViews>
  <sheetFormatPr defaultColWidth="9.26953125" defaultRowHeight="14" x14ac:dyDescent="0.25"/>
  <cols>
    <col min="1" max="1" width="32.7265625" style="4" customWidth="1"/>
    <col min="2" max="57" width="8.7265625" style="4" customWidth="1"/>
    <col min="58" max="16384" width="9.26953125" style="4"/>
  </cols>
  <sheetData>
    <row r="1" spans="1:63" s="1" customFormat="1" ht="31.5" customHeight="1" x14ac:dyDescent="0.25">
      <c r="A1" s="26" t="s">
        <v>59</v>
      </c>
      <c r="B1" s="27">
        <v>1960</v>
      </c>
      <c r="C1" s="27">
        <v>1961</v>
      </c>
      <c r="D1" s="27">
        <v>1962</v>
      </c>
      <c r="E1" s="27">
        <v>1963</v>
      </c>
      <c r="F1" s="27">
        <v>1964</v>
      </c>
      <c r="G1" s="27">
        <v>1965</v>
      </c>
      <c r="H1" s="27">
        <v>1966</v>
      </c>
      <c r="I1" s="27">
        <v>1967</v>
      </c>
      <c r="J1" s="27">
        <v>1968</v>
      </c>
      <c r="K1" s="27">
        <v>1969</v>
      </c>
      <c r="L1" s="27">
        <v>1970</v>
      </c>
      <c r="M1" s="27">
        <v>1971</v>
      </c>
      <c r="N1" s="27">
        <v>1972</v>
      </c>
      <c r="O1" s="27">
        <v>1973</v>
      </c>
      <c r="P1" s="27">
        <v>1974</v>
      </c>
      <c r="Q1" s="27">
        <v>1975</v>
      </c>
      <c r="R1" s="27">
        <v>1976</v>
      </c>
      <c r="S1" s="27">
        <v>1977</v>
      </c>
      <c r="T1" s="27">
        <v>1978</v>
      </c>
      <c r="U1" s="27">
        <v>1979</v>
      </c>
      <c r="V1" s="27">
        <v>1980</v>
      </c>
      <c r="W1" s="27">
        <v>1981</v>
      </c>
      <c r="X1" s="27">
        <v>1982</v>
      </c>
      <c r="Y1" s="27">
        <v>1983</v>
      </c>
      <c r="Z1" s="27">
        <v>1984</v>
      </c>
      <c r="AA1" s="27">
        <v>1985</v>
      </c>
      <c r="AB1" s="27">
        <v>1986</v>
      </c>
      <c r="AC1" s="27">
        <v>1987</v>
      </c>
      <c r="AD1" s="27">
        <v>1988</v>
      </c>
      <c r="AE1" s="27">
        <v>1989</v>
      </c>
      <c r="AF1" s="27">
        <v>1990</v>
      </c>
      <c r="AG1" s="27">
        <v>1991</v>
      </c>
      <c r="AH1" s="27">
        <v>1992</v>
      </c>
      <c r="AI1" s="27">
        <v>1993</v>
      </c>
      <c r="AJ1" s="27">
        <v>1994</v>
      </c>
      <c r="AK1" s="27">
        <v>1995</v>
      </c>
      <c r="AL1" s="27">
        <v>1996</v>
      </c>
      <c r="AM1" s="27">
        <v>1997</v>
      </c>
      <c r="AN1" s="27">
        <v>1998</v>
      </c>
      <c r="AO1" s="27">
        <v>1999</v>
      </c>
      <c r="AP1" s="27">
        <v>2000</v>
      </c>
      <c r="AQ1" s="27">
        <v>2001</v>
      </c>
      <c r="AR1" s="27">
        <v>2002</v>
      </c>
      <c r="AS1" s="27">
        <v>2003</v>
      </c>
      <c r="AT1" s="27">
        <v>2004</v>
      </c>
      <c r="AU1" s="27">
        <v>2005</v>
      </c>
      <c r="AV1" s="27">
        <v>2006</v>
      </c>
      <c r="AW1" s="27">
        <v>2007</v>
      </c>
      <c r="AX1" s="27">
        <v>2008</v>
      </c>
      <c r="AY1" s="27">
        <v>2009</v>
      </c>
      <c r="AZ1" s="27">
        <v>2010</v>
      </c>
      <c r="BA1" s="27">
        <v>2011</v>
      </c>
      <c r="BB1" s="27">
        <v>2012</v>
      </c>
      <c r="BC1" s="27">
        <v>2013</v>
      </c>
      <c r="BD1" s="27">
        <v>2014</v>
      </c>
      <c r="BE1" s="27">
        <v>2015</v>
      </c>
      <c r="BF1" s="27">
        <v>2016</v>
      </c>
      <c r="BG1" s="27">
        <v>2017</v>
      </c>
      <c r="BH1" s="27">
        <v>2018</v>
      </c>
      <c r="BI1" s="27">
        <v>2019</v>
      </c>
      <c r="BJ1" s="27">
        <v>2020</v>
      </c>
      <c r="BK1" s="27">
        <v>2021</v>
      </c>
    </row>
    <row r="2" spans="1:63" s="13" customFormat="1" ht="15" customHeight="1" x14ac:dyDescent="0.25">
      <c r="A2" s="11" t="s">
        <v>44</v>
      </c>
      <c r="B2" s="12">
        <v>38973.199999999997</v>
      </c>
      <c r="C2" s="12">
        <v>39408.5</v>
      </c>
      <c r="D2" s="12">
        <v>38639.199999999997</v>
      </c>
      <c r="E2" s="12">
        <v>39345</v>
      </c>
      <c r="F2" s="12">
        <v>39296.5</v>
      </c>
      <c r="G2" s="12">
        <v>41552.400000000001</v>
      </c>
      <c r="H2" s="12">
        <v>42377.1</v>
      </c>
      <c r="I2" s="12">
        <v>42918.5</v>
      </c>
      <c r="J2" s="12">
        <v>46243.1</v>
      </c>
      <c r="K2" s="12">
        <v>44543.9</v>
      </c>
      <c r="L2" s="12">
        <v>53076.3</v>
      </c>
      <c r="M2" s="12">
        <v>51131.3</v>
      </c>
      <c r="N2" s="12">
        <v>49464.4</v>
      </c>
      <c r="O2" s="12">
        <v>48448</v>
      </c>
      <c r="P2" s="12">
        <v>45432</v>
      </c>
      <c r="Q2" s="12">
        <v>49472</v>
      </c>
      <c r="R2" s="12">
        <v>44324.2</v>
      </c>
      <c r="S2" s="12">
        <v>52220</v>
      </c>
      <c r="T2" s="12">
        <v>53755</v>
      </c>
      <c r="U2" s="12">
        <v>68260</v>
      </c>
      <c r="V2" s="12">
        <v>84234.5</v>
      </c>
      <c r="W2" s="12">
        <v>92794</v>
      </c>
      <c r="X2" s="12">
        <v>91917</v>
      </c>
      <c r="Y2" s="12">
        <v>91621.7</v>
      </c>
      <c r="Z2" s="12">
        <v>91170.2</v>
      </c>
      <c r="AA2" s="12">
        <v>90102.399999999994</v>
      </c>
      <c r="AB2" s="12">
        <v>88031.2</v>
      </c>
      <c r="AC2" s="12">
        <v>87591.4</v>
      </c>
      <c r="AD2" s="12">
        <v>86273.5</v>
      </c>
      <c r="AE2" s="12">
        <v>84683.8</v>
      </c>
      <c r="AF2" s="12">
        <v>83437.100000000006</v>
      </c>
      <c r="AG2" s="12">
        <v>81198.600000000006</v>
      </c>
      <c r="AH2" s="12">
        <v>80363.100000000006</v>
      </c>
      <c r="AI2" s="12">
        <v>79068.5</v>
      </c>
      <c r="AJ2" s="12">
        <v>77430.5</v>
      </c>
      <c r="AK2" s="12">
        <v>76340.600000000006</v>
      </c>
      <c r="AL2" s="12">
        <v>75628.2</v>
      </c>
      <c r="AM2" s="12">
        <v>75448.800000000003</v>
      </c>
      <c r="AN2" s="12">
        <v>54459.8</v>
      </c>
      <c r="AO2" s="12">
        <v>54878.8</v>
      </c>
      <c r="AP2" s="12">
        <v>51434.9</v>
      </c>
      <c r="AQ2" s="12">
        <v>52676.1</v>
      </c>
      <c r="AR2" s="12">
        <v>44513</v>
      </c>
      <c r="AS2" s="12">
        <v>42335</v>
      </c>
      <c r="AT2" s="12">
        <v>40676</v>
      </c>
      <c r="AU2" s="12">
        <v>40785</v>
      </c>
      <c r="AV2" s="12">
        <v>38914</v>
      </c>
      <c r="AW2" s="12">
        <v>38668.449999999997</v>
      </c>
      <c r="AX2" s="12">
        <v>35948</v>
      </c>
      <c r="AY2" s="12">
        <v>37023</v>
      </c>
      <c r="AZ2" s="12">
        <v>39253</v>
      </c>
      <c r="BA2" s="12">
        <v>40977</v>
      </c>
      <c r="BB2" s="12">
        <v>44995</v>
      </c>
      <c r="BC2" s="12">
        <v>47875</v>
      </c>
      <c r="BD2" s="12">
        <v>50476</v>
      </c>
      <c r="BE2" s="12">
        <v>46533</v>
      </c>
      <c r="BF2" s="12">
        <v>44483</v>
      </c>
      <c r="BG2" s="12">
        <v>51270</v>
      </c>
      <c r="BH2" s="12">
        <v>54973</v>
      </c>
      <c r="BI2" s="12">
        <v>54580</v>
      </c>
      <c r="BJ2" s="12">
        <v>46488</v>
      </c>
      <c r="BK2" s="12">
        <v>49605</v>
      </c>
    </row>
    <row r="3" spans="1:63" s="15" customFormat="1" ht="15" customHeight="1" x14ac:dyDescent="0.25">
      <c r="A3" s="9" t="s">
        <v>57</v>
      </c>
      <c r="B3" s="14">
        <v>5000</v>
      </c>
      <c r="C3" s="14">
        <v>5000</v>
      </c>
      <c r="D3" s="14">
        <v>4600</v>
      </c>
      <c r="E3" s="14">
        <v>5675</v>
      </c>
      <c r="F3" s="14">
        <v>5281</v>
      </c>
      <c r="G3" s="14">
        <v>7500</v>
      </c>
      <c r="H3" s="14">
        <v>8250</v>
      </c>
      <c r="I3" s="14">
        <v>8791.7999999999993</v>
      </c>
      <c r="J3" s="14">
        <v>9900</v>
      </c>
      <c r="K3" s="14">
        <v>8782</v>
      </c>
      <c r="L3" s="14">
        <v>10750</v>
      </c>
      <c r="M3" s="14">
        <v>8448.2999999999993</v>
      </c>
      <c r="N3" s="14">
        <v>10200</v>
      </c>
      <c r="O3" s="14">
        <v>9424.2000000000007</v>
      </c>
      <c r="P3" s="14">
        <v>9400</v>
      </c>
      <c r="Q3" s="14">
        <v>7100</v>
      </c>
      <c r="R3" s="14">
        <v>6200</v>
      </c>
      <c r="S3" s="14">
        <v>6000</v>
      </c>
      <c r="T3" s="14">
        <v>6000</v>
      </c>
      <c r="U3" s="14">
        <v>6800</v>
      </c>
      <c r="V3" s="14">
        <v>6805.5</v>
      </c>
      <c r="W3" s="14">
        <v>5983</v>
      </c>
      <c r="X3" s="14">
        <v>6689</v>
      </c>
      <c r="Y3" s="14">
        <v>6432.7</v>
      </c>
      <c r="Z3" s="14">
        <v>5969.2</v>
      </c>
      <c r="AA3" s="14">
        <v>5760.4</v>
      </c>
      <c r="AB3" s="14">
        <v>5940.2</v>
      </c>
      <c r="AC3" s="14">
        <v>5913.4</v>
      </c>
      <c r="AD3" s="14">
        <v>6133.5</v>
      </c>
      <c r="AE3" s="14">
        <v>5899.8</v>
      </c>
      <c r="AF3" s="14">
        <v>5585.1</v>
      </c>
      <c r="AG3" s="14">
        <v>5291.6</v>
      </c>
      <c r="AH3" s="14">
        <v>5093.1000000000004</v>
      </c>
      <c r="AI3" s="14">
        <v>5035.5</v>
      </c>
      <c r="AJ3" s="14">
        <v>4898.5</v>
      </c>
      <c r="AK3" s="14">
        <v>4893.6000000000004</v>
      </c>
      <c r="AL3" s="14">
        <v>4839.2</v>
      </c>
      <c r="AM3" s="14">
        <v>4930.8</v>
      </c>
      <c r="AN3" s="14">
        <v>4876.8</v>
      </c>
      <c r="AO3" s="14">
        <v>4703.8</v>
      </c>
      <c r="AP3" s="14">
        <v>4855.8999999999996</v>
      </c>
      <c r="AQ3" s="14">
        <v>4655.1000000000004</v>
      </c>
      <c r="AR3" s="14">
        <v>4490</v>
      </c>
      <c r="AS3" s="14">
        <v>4254</v>
      </c>
      <c r="AT3" s="14">
        <v>4352</v>
      </c>
      <c r="AU3" s="14">
        <v>5208</v>
      </c>
      <c r="AV3" s="14">
        <v>4942</v>
      </c>
      <c r="AW3" s="14">
        <v>5014.45</v>
      </c>
      <c r="AX3" s="14">
        <v>4812</v>
      </c>
      <c r="AY3" s="14">
        <v>4325</v>
      </c>
      <c r="AZ3" s="14">
        <v>4145</v>
      </c>
      <c r="BA3" s="14">
        <v>4122</v>
      </c>
      <c r="BB3" s="14">
        <v>4291</v>
      </c>
      <c r="BC3" s="14">
        <v>4281</v>
      </c>
      <c r="BD3" s="14">
        <v>4129</v>
      </c>
      <c r="BE3" s="14">
        <v>4354</v>
      </c>
      <c r="BF3" s="14">
        <v>4418</v>
      </c>
      <c r="BG3" s="14">
        <v>5423</v>
      </c>
      <c r="BH3" s="14">
        <v>5192</v>
      </c>
      <c r="BI3" s="14">
        <v>4906</v>
      </c>
      <c r="BJ3" s="14">
        <v>5005</v>
      </c>
      <c r="BK3" s="14">
        <v>5005</v>
      </c>
    </row>
    <row r="4" spans="1:63" s="15" customFormat="1" ht="15" customHeight="1" x14ac:dyDescent="0.25">
      <c r="A4" s="9" t="s">
        <v>45</v>
      </c>
      <c r="B4" s="14">
        <v>110</v>
      </c>
      <c r="C4" s="14">
        <v>150</v>
      </c>
      <c r="D4" s="14">
        <v>150</v>
      </c>
      <c r="E4" s="14">
        <v>200</v>
      </c>
      <c r="F4" s="14">
        <v>225</v>
      </c>
      <c r="G4" s="14">
        <v>200</v>
      </c>
      <c r="H4" s="14">
        <v>175</v>
      </c>
      <c r="I4" s="14">
        <v>150</v>
      </c>
      <c r="J4" s="14">
        <v>136</v>
      </c>
      <c r="K4" s="14">
        <v>130</v>
      </c>
      <c r="L4" s="14">
        <v>125</v>
      </c>
      <c r="M4" s="14">
        <v>120</v>
      </c>
      <c r="N4" s="14">
        <v>125</v>
      </c>
      <c r="O4" s="14">
        <v>124</v>
      </c>
      <c r="P4" s="14">
        <v>200</v>
      </c>
      <c r="Q4" s="14">
        <v>190</v>
      </c>
      <c r="R4" s="14">
        <v>182</v>
      </c>
      <c r="S4" s="14">
        <v>440</v>
      </c>
      <c r="T4" s="14">
        <v>400</v>
      </c>
      <c r="U4" s="14">
        <v>400</v>
      </c>
      <c r="V4" s="14">
        <v>400</v>
      </c>
      <c r="W4" s="14">
        <v>387</v>
      </c>
      <c r="X4" s="14">
        <v>372</v>
      </c>
      <c r="Y4" s="14">
        <v>358</v>
      </c>
      <c r="Z4" s="14">
        <v>345</v>
      </c>
      <c r="AA4" s="14">
        <v>333</v>
      </c>
      <c r="AB4" s="14">
        <v>322</v>
      </c>
      <c r="AC4" s="14">
        <v>312</v>
      </c>
      <c r="AD4" s="14">
        <v>303</v>
      </c>
      <c r="AE4" s="14">
        <v>300</v>
      </c>
      <c r="AF4" s="14">
        <v>300</v>
      </c>
      <c r="AG4" s="14">
        <v>300</v>
      </c>
      <c r="AH4" s="14">
        <v>300</v>
      </c>
      <c r="AI4" s="14">
        <v>300</v>
      </c>
      <c r="AJ4" s="14">
        <v>300</v>
      </c>
      <c r="AK4" s="14">
        <v>300</v>
      </c>
      <c r="AL4" s="14">
        <v>300</v>
      </c>
      <c r="AM4" s="14">
        <v>150</v>
      </c>
      <c r="AN4" s="14">
        <v>150</v>
      </c>
      <c r="AO4" s="14">
        <v>150</v>
      </c>
      <c r="AP4" s="14">
        <v>150</v>
      </c>
      <c r="AQ4" s="14">
        <v>150</v>
      </c>
      <c r="AR4" s="14">
        <v>150</v>
      </c>
      <c r="AS4" s="14">
        <v>150</v>
      </c>
      <c r="AT4" s="14">
        <v>150</v>
      </c>
      <c r="AU4" s="14">
        <v>150</v>
      </c>
      <c r="AV4" s="14">
        <v>150</v>
      </c>
      <c r="AW4" s="14">
        <v>150</v>
      </c>
      <c r="AX4" s="14">
        <v>150</v>
      </c>
      <c r="AY4" s="14">
        <v>150</v>
      </c>
      <c r="AZ4" s="14">
        <v>150</v>
      </c>
      <c r="BA4" s="14">
        <v>150</v>
      </c>
      <c r="BB4" s="14">
        <v>150</v>
      </c>
      <c r="BC4" s="14">
        <v>150</v>
      </c>
      <c r="BD4" s="14">
        <v>150</v>
      </c>
      <c r="BE4" s="14">
        <v>150</v>
      </c>
      <c r="BF4" s="14">
        <v>150</v>
      </c>
      <c r="BG4" s="14">
        <v>150</v>
      </c>
      <c r="BH4" s="14">
        <v>150</v>
      </c>
      <c r="BI4" s="14">
        <v>150</v>
      </c>
      <c r="BJ4" s="14">
        <v>150</v>
      </c>
      <c r="BK4" s="14">
        <v>150</v>
      </c>
    </row>
    <row r="5" spans="1:63" s="15" customFormat="1" ht="15" customHeight="1" x14ac:dyDescent="0.25">
      <c r="A5" s="9" t="s">
        <v>5</v>
      </c>
      <c r="B5" s="14">
        <v>2250</v>
      </c>
      <c r="C5" s="14">
        <v>2500</v>
      </c>
      <c r="D5" s="14">
        <v>2500</v>
      </c>
      <c r="E5" s="14">
        <v>2500</v>
      </c>
      <c r="F5" s="14">
        <v>2800</v>
      </c>
      <c r="G5" s="14">
        <v>2500</v>
      </c>
      <c r="H5" s="14">
        <v>2500</v>
      </c>
      <c r="I5" s="14">
        <v>2600</v>
      </c>
      <c r="J5" s="14">
        <v>5500</v>
      </c>
      <c r="K5" s="14">
        <v>6000</v>
      </c>
      <c r="L5" s="14">
        <v>3200</v>
      </c>
      <c r="M5" s="14">
        <v>4500</v>
      </c>
      <c r="N5" s="14">
        <v>2800</v>
      </c>
      <c r="O5" s="14">
        <v>3600</v>
      </c>
      <c r="P5" s="14">
        <v>3582</v>
      </c>
      <c r="Q5" s="14">
        <v>9500</v>
      </c>
      <c r="R5" s="14">
        <v>7000</v>
      </c>
      <c r="S5" s="14">
        <v>14000</v>
      </c>
      <c r="T5" s="14">
        <v>16000</v>
      </c>
      <c r="U5" s="14">
        <v>31250</v>
      </c>
      <c r="V5" s="14">
        <v>47224</v>
      </c>
      <c r="W5" s="14">
        <v>56998</v>
      </c>
      <c r="X5" s="14">
        <v>56998</v>
      </c>
      <c r="Y5" s="14">
        <v>57096</v>
      </c>
      <c r="Z5" s="14">
        <v>56410</v>
      </c>
      <c r="AA5" s="14">
        <v>55593</v>
      </c>
      <c r="AB5" s="14">
        <v>54880</v>
      </c>
      <c r="AC5" s="14">
        <v>54110</v>
      </c>
      <c r="AD5" s="14">
        <v>53012</v>
      </c>
      <c r="AE5" s="14">
        <v>51983</v>
      </c>
      <c r="AF5" s="14">
        <v>51298</v>
      </c>
      <c r="AG5" s="14">
        <v>50925</v>
      </c>
      <c r="AH5" s="14">
        <v>51225</v>
      </c>
      <c r="AI5" s="14">
        <v>50776</v>
      </c>
      <c r="AJ5" s="14">
        <v>49775</v>
      </c>
      <c r="AK5" s="14">
        <v>48796</v>
      </c>
      <c r="AL5" s="14">
        <v>48472</v>
      </c>
      <c r="AM5" s="14">
        <v>47822</v>
      </c>
      <c r="AN5" s="14">
        <v>28399</v>
      </c>
      <c r="AO5" s="14">
        <v>28260</v>
      </c>
      <c r="AP5" s="14">
        <v>24384</v>
      </c>
      <c r="AQ5" s="14">
        <v>25425</v>
      </c>
      <c r="AR5" s="14">
        <v>17196</v>
      </c>
      <c r="AS5" s="14">
        <v>16040</v>
      </c>
      <c r="AT5" s="14">
        <v>14803</v>
      </c>
      <c r="AU5" s="14">
        <v>13670</v>
      </c>
      <c r="AV5" s="14">
        <v>12850</v>
      </c>
      <c r="AW5" s="14">
        <v>12187</v>
      </c>
      <c r="AX5" s="14">
        <v>11865</v>
      </c>
      <c r="AY5" s="14">
        <v>11866</v>
      </c>
      <c r="AZ5" s="14">
        <v>11691</v>
      </c>
      <c r="BA5" s="14">
        <v>10161</v>
      </c>
      <c r="BB5" s="14">
        <v>10025</v>
      </c>
      <c r="BC5" s="14">
        <v>10073</v>
      </c>
      <c r="BD5" s="14">
        <v>9812</v>
      </c>
      <c r="BE5" s="14">
        <v>9711</v>
      </c>
      <c r="BF5" s="14">
        <v>7142</v>
      </c>
      <c r="BG5" s="14">
        <v>6537</v>
      </c>
      <c r="BH5" s="14">
        <v>5807</v>
      </c>
      <c r="BI5" s="14">
        <v>5333</v>
      </c>
      <c r="BJ5" s="14">
        <v>5498</v>
      </c>
      <c r="BK5" s="14">
        <v>5618</v>
      </c>
    </row>
    <row r="6" spans="1:63" s="15" customFormat="1" ht="15" customHeight="1" x14ac:dyDescent="0.25">
      <c r="A6" s="9" t="s">
        <v>0</v>
      </c>
      <c r="B6" s="14">
        <v>31613.200000000001</v>
      </c>
      <c r="C6" s="14">
        <v>31758.5</v>
      </c>
      <c r="D6" s="14">
        <v>31389.200000000001</v>
      </c>
      <c r="E6" s="14">
        <v>30970</v>
      </c>
      <c r="F6" s="14">
        <v>30990.5</v>
      </c>
      <c r="G6" s="14">
        <v>31352.400000000001</v>
      </c>
      <c r="H6" s="14">
        <v>31452.1</v>
      </c>
      <c r="I6" s="14">
        <v>31376.7</v>
      </c>
      <c r="J6" s="14">
        <v>30707.1</v>
      </c>
      <c r="K6" s="14">
        <v>29631.9</v>
      </c>
      <c r="L6" s="14">
        <v>39001.300000000003</v>
      </c>
      <c r="M6" s="14">
        <v>38063</v>
      </c>
      <c r="N6" s="14">
        <v>36339.4</v>
      </c>
      <c r="O6" s="14">
        <v>35299.800000000003</v>
      </c>
      <c r="P6" s="14">
        <v>32250</v>
      </c>
      <c r="Q6" s="14">
        <v>32682</v>
      </c>
      <c r="R6" s="14">
        <v>30942.2</v>
      </c>
      <c r="S6" s="14">
        <v>31780</v>
      </c>
      <c r="T6" s="14">
        <v>31355</v>
      </c>
      <c r="U6" s="14">
        <v>29810</v>
      </c>
      <c r="V6" s="14">
        <v>29805</v>
      </c>
      <c r="W6" s="14">
        <v>29426</v>
      </c>
      <c r="X6" s="14">
        <v>27858</v>
      </c>
      <c r="Y6" s="14">
        <v>27735</v>
      </c>
      <c r="Z6" s="14">
        <v>28446</v>
      </c>
      <c r="AA6" s="14">
        <v>28416</v>
      </c>
      <c r="AB6" s="14">
        <v>26889</v>
      </c>
      <c r="AC6" s="14">
        <v>27256</v>
      </c>
      <c r="AD6" s="14">
        <v>26825</v>
      </c>
      <c r="AE6" s="14">
        <v>26501</v>
      </c>
      <c r="AF6" s="14">
        <v>26254</v>
      </c>
      <c r="AG6" s="14">
        <v>24682</v>
      </c>
      <c r="AH6" s="14">
        <v>23745</v>
      </c>
      <c r="AI6" s="14">
        <v>22957</v>
      </c>
      <c r="AJ6" s="14">
        <v>22457</v>
      </c>
      <c r="AK6" s="14">
        <v>22351</v>
      </c>
      <c r="AL6" s="14">
        <v>22017</v>
      </c>
      <c r="AM6" s="14">
        <v>22546</v>
      </c>
      <c r="AN6" s="14">
        <v>21034</v>
      </c>
      <c r="AO6" s="14">
        <v>21765</v>
      </c>
      <c r="AP6" s="14">
        <v>22045</v>
      </c>
      <c r="AQ6" s="14">
        <v>22446</v>
      </c>
      <c r="AR6" s="14">
        <v>22677</v>
      </c>
      <c r="AS6" s="14">
        <v>21891</v>
      </c>
      <c r="AT6" s="14">
        <v>21371</v>
      </c>
      <c r="AU6" s="14">
        <v>21757</v>
      </c>
      <c r="AV6" s="14">
        <v>20972</v>
      </c>
      <c r="AW6" s="14">
        <v>21317</v>
      </c>
      <c r="AX6" s="14">
        <v>19121</v>
      </c>
      <c r="AY6" s="14">
        <v>20682</v>
      </c>
      <c r="AZ6" s="14">
        <v>23267</v>
      </c>
      <c r="BA6" s="14">
        <v>26544</v>
      </c>
      <c r="BB6" s="14">
        <v>30529</v>
      </c>
      <c r="BC6" s="14">
        <v>33371</v>
      </c>
      <c r="BD6" s="14">
        <v>36385</v>
      </c>
      <c r="BE6" s="14">
        <v>32318</v>
      </c>
      <c r="BF6" s="14">
        <v>32773</v>
      </c>
      <c r="BG6" s="14">
        <v>39160</v>
      </c>
      <c r="BH6" s="14">
        <v>43824</v>
      </c>
      <c r="BI6" s="14">
        <v>44191</v>
      </c>
      <c r="BJ6" s="14">
        <v>35835</v>
      </c>
      <c r="BK6" s="14">
        <v>38832</v>
      </c>
    </row>
    <row r="7" spans="1:63" s="13" customFormat="1" ht="15" customHeight="1" x14ac:dyDescent="0.25">
      <c r="A7" s="16" t="s">
        <v>46</v>
      </c>
      <c r="B7" s="12">
        <v>1663</v>
      </c>
      <c r="C7" s="12">
        <v>1649</v>
      </c>
      <c r="D7" s="12">
        <v>1704</v>
      </c>
      <c r="E7" s="12">
        <v>2045</v>
      </c>
      <c r="F7" s="12">
        <v>2505</v>
      </c>
      <c r="G7" s="12">
        <v>2320</v>
      </c>
      <c r="H7" s="12">
        <v>2165.1</v>
      </c>
      <c r="I7" s="12">
        <v>2521</v>
      </c>
      <c r="J7" s="12">
        <v>2402</v>
      </c>
      <c r="K7" s="12">
        <v>2193</v>
      </c>
      <c r="L7" s="12">
        <v>6601</v>
      </c>
      <c r="M7" s="12">
        <v>7311</v>
      </c>
      <c r="N7" s="12">
        <v>10205</v>
      </c>
      <c r="O7" s="12">
        <v>17051.5</v>
      </c>
      <c r="P7" s="12">
        <v>17351</v>
      </c>
      <c r="Q7" s="12">
        <v>19050</v>
      </c>
      <c r="R7" s="12">
        <v>17603.8</v>
      </c>
      <c r="S7" s="12">
        <v>18339.5</v>
      </c>
      <c r="T7" s="12">
        <v>16850</v>
      </c>
      <c r="U7" s="12">
        <v>16917.400000000001</v>
      </c>
      <c r="V7" s="12">
        <v>16109</v>
      </c>
      <c r="W7" s="12">
        <v>15053.7</v>
      </c>
      <c r="X7" s="12">
        <v>14511.3</v>
      </c>
      <c r="Y7" s="12">
        <v>15377.779999999999</v>
      </c>
      <c r="Z7" s="12">
        <v>15009.5</v>
      </c>
      <c r="AA7" s="12">
        <v>14644.6</v>
      </c>
      <c r="AB7" s="12">
        <v>16088.1</v>
      </c>
      <c r="AC7" s="12">
        <v>17131.3</v>
      </c>
      <c r="AD7" s="12">
        <v>16619.099999999999</v>
      </c>
      <c r="AE7" s="12">
        <v>16215.2</v>
      </c>
      <c r="AF7" s="12">
        <v>16921.8</v>
      </c>
      <c r="AG7" s="12">
        <v>17064.88</v>
      </c>
      <c r="AH7" s="12">
        <v>17682.900000000001</v>
      </c>
      <c r="AI7" s="12">
        <v>17655.5</v>
      </c>
      <c r="AJ7" s="12">
        <v>19627.7</v>
      </c>
      <c r="AK7" s="12">
        <v>21215.200000000001</v>
      </c>
      <c r="AL7" s="12">
        <v>19042.900000000001</v>
      </c>
      <c r="AM7" s="12">
        <v>19186</v>
      </c>
      <c r="AN7" s="12">
        <v>18564.902000000002</v>
      </c>
      <c r="AO7" s="12">
        <v>18947.864000000001</v>
      </c>
      <c r="AP7" s="12">
        <v>19370.839</v>
      </c>
      <c r="AQ7" s="12">
        <v>19590.518</v>
      </c>
      <c r="AR7" s="12">
        <v>18373.949000000001</v>
      </c>
      <c r="AS7" s="12">
        <v>18005.955000000002</v>
      </c>
      <c r="AT7" s="12">
        <v>17255.974999999999</v>
      </c>
      <c r="AU7" s="12">
        <v>17040.080999999998</v>
      </c>
      <c r="AV7" s="12">
        <v>15369.255000000001</v>
      </c>
      <c r="AW7" s="12">
        <v>15001.4</v>
      </c>
      <c r="AX7" s="12">
        <v>14313.9</v>
      </c>
      <c r="AY7" s="12">
        <v>13371.8</v>
      </c>
      <c r="AZ7" s="12">
        <v>12371.985000000001</v>
      </c>
      <c r="BA7" s="12">
        <v>12516.68</v>
      </c>
      <c r="BB7" s="12">
        <v>13000.15</v>
      </c>
      <c r="BC7" s="12">
        <v>12626.369999999999</v>
      </c>
      <c r="BD7" s="12">
        <v>11859.22</v>
      </c>
      <c r="BE7" s="12">
        <v>12959.237999999999</v>
      </c>
      <c r="BF7" s="12">
        <v>12264</v>
      </c>
      <c r="BG7" s="12">
        <v>12454</v>
      </c>
      <c r="BH7" s="12">
        <v>13098</v>
      </c>
      <c r="BI7" s="12">
        <v>13224</v>
      </c>
      <c r="BJ7" s="12">
        <v>12412</v>
      </c>
      <c r="BK7" s="12">
        <v>11552</v>
      </c>
    </row>
    <row r="8" spans="1:63" s="15" customFormat="1" ht="15" customHeight="1" x14ac:dyDescent="0.25">
      <c r="A8" s="9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250</v>
      </c>
      <c r="N8" s="14">
        <v>250</v>
      </c>
      <c r="O8" s="14">
        <v>248.5</v>
      </c>
      <c r="P8" s="14">
        <v>247</v>
      </c>
      <c r="Q8" s="14">
        <v>245</v>
      </c>
      <c r="R8" s="14">
        <v>300</v>
      </c>
      <c r="S8" s="14">
        <v>300</v>
      </c>
      <c r="T8" s="14">
        <v>300</v>
      </c>
      <c r="U8" s="14">
        <v>375</v>
      </c>
      <c r="V8" s="14">
        <v>450</v>
      </c>
      <c r="W8" s="14">
        <v>371</v>
      </c>
      <c r="X8" s="14">
        <v>327</v>
      </c>
      <c r="Y8" s="14">
        <v>308</v>
      </c>
      <c r="Z8" s="14">
        <v>465</v>
      </c>
      <c r="AA8" s="14">
        <v>447</v>
      </c>
      <c r="AB8" s="14">
        <v>403</v>
      </c>
      <c r="AC8" s="14">
        <v>403</v>
      </c>
      <c r="AD8" s="14">
        <v>541</v>
      </c>
      <c r="AE8" s="14">
        <v>629</v>
      </c>
      <c r="AF8" s="14">
        <v>591</v>
      </c>
      <c r="AG8" s="14">
        <v>616</v>
      </c>
      <c r="AH8" s="14">
        <v>748</v>
      </c>
      <c r="AI8" s="14">
        <v>704</v>
      </c>
      <c r="AJ8" s="14">
        <v>755</v>
      </c>
      <c r="AK8" s="14">
        <v>912</v>
      </c>
      <c r="AL8" s="14">
        <v>862</v>
      </c>
      <c r="AM8" s="14">
        <v>943</v>
      </c>
      <c r="AN8" s="14">
        <v>881</v>
      </c>
      <c r="AO8" s="14">
        <v>906</v>
      </c>
      <c r="AP8" s="14">
        <v>1113</v>
      </c>
      <c r="AQ8" s="14">
        <v>1346</v>
      </c>
      <c r="AR8" s="14">
        <v>1277</v>
      </c>
      <c r="AS8" s="14">
        <v>1277</v>
      </c>
      <c r="AT8" s="14">
        <v>1327</v>
      </c>
      <c r="AU8" s="14">
        <v>1277</v>
      </c>
      <c r="AV8" s="14">
        <v>1157</v>
      </c>
      <c r="AW8" s="14">
        <v>1113</v>
      </c>
      <c r="AX8" s="14">
        <v>1113</v>
      </c>
      <c r="AY8" s="14">
        <v>1060</v>
      </c>
      <c r="AZ8" s="14">
        <v>812</v>
      </c>
      <c r="BA8" s="14">
        <v>900</v>
      </c>
      <c r="BB8" s="14">
        <v>805</v>
      </c>
      <c r="BC8" s="14">
        <v>805.09</v>
      </c>
      <c r="BD8" s="14">
        <v>611</v>
      </c>
      <c r="BE8" s="14">
        <v>511</v>
      </c>
      <c r="BF8" s="14">
        <v>491</v>
      </c>
      <c r="BG8" s="14">
        <v>439</v>
      </c>
      <c r="BH8" s="14">
        <v>428</v>
      </c>
      <c r="BI8" s="14">
        <v>441</v>
      </c>
      <c r="BJ8" s="14">
        <v>441</v>
      </c>
      <c r="BK8" s="14">
        <v>428</v>
      </c>
    </row>
    <row r="9" spans="1:63" s="15" customFormat="1" ht="15" customHeight="1" x14ac:dyDescent="0.25">
      <c r="A9" s="9" t="s">
        <v>14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2000</v>
      </c>
      <c r="M9" s="14">
        <v>2000</v>
      </c>
      <c r="N9" s="14">
        <v>2000</v>
      </c>
      <c r="O9" s="14">
        <v>4000</v>
      </c>
      <c r="P9" s="14">
        <v>7300</v>
      </c>
      <c r="Q9" s="14">
        <v>7000</v>
      </c>
      <c r="R9" s="14">
        <v>5660</v>
      </c>
      <c r="S9" s="14">
        <v>6000</v>
      </c>
      <c r="T9" s="14">
        <v>5900</v>
      </c>
      <c r="U9" s="14">
        <v>5750</v>
      </c>
      <c r="V9" s="14">
        <v>4962</v>
      </c>
      <c r="W9" s="14">
        <v>4597</v>
      </c>
      <c r="X9" s="14">
        <v>4484</v>
      </c>
      <c r="Y9" s="14">
        <v>5824</v>
      </c>
      <c r="Z9" s="14">
        <v>6012</v>
      </c>
      <c r="AA9" s="14">
        <v>6082</v>
      </c>
      <c r="AB9" s="14">
        <v>7982</v>
      </c>
      <c r="AC9" s="14">
        <v>9259</v>
      </c>
      <c r="AD9" s="14">
        <v>9485</v>
      </c>
      <c r="AE9" s="14">
        <v>9353</v>
      </c>
      <c r="AF9" s="14">
        <v>9951</v>
      </c>
      <c r="AG9" s="14">
        <v>9894</v>
      </c>
      <c r="AH9" s="14">
        <v>10122</v>
      </c>
      <c r="AI9" s="14">
        <v>10194</v>
      </c>
      <c r="AJ9" s="14">
        <v>12277</v>
      </c>
      <c r="AK9" s="14">
        <v>13612</v>
      </c>
      <c r="AL9" s="14">
        <v>11280</v>
      </c>
      <c r="AM9" s="14">
        <v>10913</v>
      </c>
      <c r="AN9" s="14">
        <v>10366</v>
      </c>
      <c r="AO9" s="14">
        <v>10921</v>
      </c>
      <c r="AP9" s="14">
        <v>11373</v>
      </c>
      <c r="AQ9" s="14">
        <v>11597</v>
      </c>
      <c r="AR9" s="14">
        <v>10448</v>
      </c>
      <c r="AS9" s="14">
        <v>10149</v>
      </c>
      <c r="AT9" s="14">
        <v>9722</v>
      </c>
      <c r="AU9" s="14">
        <v>9697</v>
      </c>
      <c r="AV9" s="14">
        <v>8548</v>
      </c>
      <c r="AW9" s="14">
        <v>8168</v>
      </c>
      <c r="AX9" s="14">
        <v>7491</v>
      </c>
      <c r="AY9" s="14">
        <v>7078</v>
      </c>
      <c r="AZ9" s="14">
        <v>6804</v>
      </c>
      <c r="BA9" s="14">
        <v>6883</v>
      </c>
      <c r="BB9" s="14">
        <v>7495</v>
      </c>
      <c r="BC9" s="14">
        <v>7047</v>
      </c>
      <c r="BD9" s="14">
        <v>6539</v>
      </c>
      <c r="BE9" s="14">
        <v>8005</v>
      </c>
      <c r="BF9" s="14">
        <v>7601</v>
      </c>
      <c r="BG9" s="14">
        <v>7918</v>
      </c>
      <c r="BH9" s="14">
        <v>8645</v>
      </c>
      <c r="BI9" s="14">
        <v>8523</v>
      </c>
      <c r="BJ9" s="14">
        <v>7902</v>
      </c>
      <c r="BK9" s="14">
        <v>7525</v>
      </c>
    </row>
    <row r="10" spans="1:63" s="15" customFormat="1" ht="15" customHeight="1" x14ac:dyDescent="0.25">
      <c r="A10" s="9" t="s">
        <v>15</v>
      </c>
      <c r="B10" s="14">
        <v>5</v>
      </c>
      <c r="C10" s="14">
        <v>5</v>
      </c>
      <c r="D10" s="14">
        <v>5</v>
      </c>
      <c r="E10" s="14">
        <v>5</v>
      </c>
      <c r="F10" s="14">
        <v>5</v>
      </c>
      <c r="G10" s="14">
        <v>5</v>
      </c>
      <c r="H10" s="14">
        <v>5</v>
      </c>
      <c r="I10" s="14">
        <v>10</v>
      </c>
      <c r="J10" s="14">
        <v>9</v>
      </c>
      <c r="K10" s="14">
        <v>9</v>
      </c>
      <c r="L10" s="14">
        <v>2500</v>
      </c>
      <c r="M10" s="14">
        <v>3000</v>
      </c>
      <c r="N10" s="14">
        <v>6000</v>
      </c>
      <c r="O10" s="14">
        <v>10900</v>
      </c>
      <c r="P10" s="14">
        <v>7725</v>
      </c>
      <c r="Q10" s="14">
        <v>9827</v>
      </c>
      <c r="R10" s="14">
        <v>9896</v>
      </c>
      <c r="S10" s="14">
        <v>10070</v>
      </c>
      <c r="T10" s="14">
        <v>8735</v>
      </c>
      <c r="U10" s="14">
        <v>8755</v>
      </c>
      <c r="V10" s="14">
        <v>8438</v>
      </c>
      <c r="W10" s="14">
        <v>7875</v>
      </c>
      <c r="X10" s="14">
        <v>7463</v>
      </c>
      <c r="Y10" s="14">
        <v>6938</v>
      </c>
      <c r="Z10" s="14">
        <v>6000</v>
      </c>
      <c r="AA10" s="14">
        <v>5625</v>
      </c>
      <c r="AB10" s="14">
        <v>5325</v>
      </c>
      <c r="AC10" s="14">
        <v>5175</v>
      </c>
      <c r="AD10" s="14">
        <v>4275</v>
      </c>
      <c r="AE10" s="14">
        <v>3825</v>
      </c>
      <c r="AF10" s="14">
        <v>4013</v>
      </c>
      <c r="AG10" s="14">
        <v>4163</v>
      </c>
      <c r="AH10" s="14">
        <v>4575</v>
      </c>
      <c r="AI10" s="14">
        <v>4538</v>
      </c>
      <c r="AJ10" s="14">
        <v>4313</v>
      </c>
      <c r="AK10" s="14">
        <v>4538</v>
      </c>
      <c r="AL10" s="14">
        <v>4988</v>
      </c>
      <c r="AM10" s="14">
        <v>5175</v>
      </c>
      <c r="AN10" s="14">
        <v>5138</v>
      </c>
      <c r="AO10" s="14">
        <v>4988</v>
      </c>
      <c r="AP10" s="14">
        <v>4725</v>
      </c>
      <c r="AQ10" s="14">
        <v>4538</v>
      </c>
      <c r="AR10" s="14">
        <v>4463</v>
      </c>
      <c r="AS10" s="14">
        <v>4283</v>
      </c>
      <c r="AT10" s="14">
        <v>3998</v>
      </c>
      <c r="AU10" s="14">
        <v>3870</v>
      </c>
      <c r="AV10" s="14">
        <v>3593</v>
      </c>
      <c r="AW10" s="14">
        <v>3593</v>
      </c>
      <c r="AX10" s="14">
        <v>3590</v>
      </c>
      <c r="AY10" s="14">
        <v>3100</v>
      </c>
      <c r="AZ10" s="14">
        <v>2800</v>
      </c>
      <c r="BA10" s="14">
        <v>2800</v>
      </c>
      <c r="BB10" s="14">
        <v>2800</v>
      </c>
      <c r="BC10" s="14">
        <v>2979.08</v>
      </c>
      <c r="BD10" s="14">
        <v>2982.14</v>
      </c>
      <c r="BE10" s="14">
        <v>2754.6849999999999</v>
      </c>
      <c r="BF10" s="14">
        <v>2564</v>
      </c>
      <c r="BG10" s="14">
        <v>2500</v>
      </c>
      <c r="BH10" s="14">
        <v>2500</v>
      </c>
      <c r="BI10" s="14">
        <v>2700</v>
      </c>
      <c r="BJ10" s="14">
        <v>2500</v>
      </c>
      <c r="BK10" s="14">
        <v>2000</v>
      </c>
    </row>
    <row r="11" spans="1:63" s="15" customFormat="1" ht="15" customHeight="1" x14ac:dyDescent="0.25">
      <c r="A11" s="9" t="s">
        <v>7</v>
      </c>
      <c r="B11" s="14">
        <v>1658</v>
      </c>
      <c r="C11" s="14">
        <v>1644</v>
      </c>
      <c r="D11" s="14">
        <v>1699</v>
      </c>
      <c r="E11" s="14">
        <v>2040</v>
      </c>
      <c r="F11" s="14">
        <v>2500</v>
      </c>
      <c r="G11" s="14">
        <v>2315</v>
      </c>
      <c r="H11" s="14">
        <v>2160.1</v>
      </c>
      <c r="I11" s="14">
        <v>2511</v>
      </c>
      <c r="J11" s="14">
        <v>2393</v>
      </c>
      <c r="K11" s="14">
        <v>2184</v>
      </c>
      <c r="L11" s="14">
        <v>2101</v>
      </c>
      <c r="M11" s="14">
        <v>2061</v>
      </c>
      <c r="N11" s="14">
        <v>1955</v>
      </c>
      <c r="O11" s="14">
        <v>1903</v>
      </c>
      <c r="P11" s="14">
        <v>2079</v>
      </c>
      <c r="Q11" s="14">
        <v>1978</v>
      </c>
      <c r="R11" s="14">
        <v>1747.8</v>
      </c>
      <c r="S11" s="14">
        <v>1969.5</v>
      </c>
      <c r="T11" s="14">
        <v>1915</v>
      </c>
      <c r="U11" s="14">
        <v>2037.4</v>
      </c>
      <c r="V11" s="14">
        <v>2259</v>
      </c>
      <c r="W11" s="14">
        <v>2210.6999999999998</v>
      </c>
      <c r="X11" s="14">
        <v>2237.3000000000002</v>
      </c>
      <c r="Y11" s="14">
        <v>2307.7799999999997</v>
      </c>
      <c r="Z11" s="14">
        <v>2532.5</v>
      </c>
      <c r="AA11" s="14">
        <v>2490.6</v>
      </c>
      <c r="AB11" s="14">
        <v>2378.1000000000004</v>
      </c>
      <c r="AC11" s="14">
        <v>2294.3000000000002</v>
      </c>
      <c r="AD11" s="14">
        <v>2318.1</v>
      </c>
      <c r="AE11" s="14">
        <v>2408.2000000000003</v>
      </c>
      <c r="AF11" s="14">
        <v>2366.8000000000002</v>
      </c>
      <c r="AG11" s="14">
        <v>2391.88</v>
      </c>
      <c r="AH11" s="14">
        <v>2237.9</v>
      </c>
      <c r="AI11" s="14">
        <v>2219.5</v>
      </c>
      <c r="AJ11" s="14">
        <v>2282.7000000000003</v>
      </c>
      <c r="AK11" s="14">
        <v>2153.1999999999998</v>
      </c>
      <c r="AL11" s="14">
        <v>1912.8999999999999</v>
      </c>
      <c r="AM11" s="14">
        <v>2155</v>
      </c>
      <c r="AN11" s="14">
        <v>2179.902</v>
      </c>
      <c r="AO11" s="14">
        <v>2132.864</v>
      </c>
      <c r="AP11" s="14">
        <v>2159.8389999999999</v>
      </c>
      <c r="AQ11" s="14">
        <v>2109.518</v>
      </c>
      <c r="AR11" s="14">
        <v>2185.9489999999996</v>
      </c>
      <c r="AS11" s="14">
        <v>2296.9549999999999</v>
      </c>
      <c r="AT11" s="14">
        <v>2208.9749999999999</v>
      </c>
      <c r="AU11" s="14">
        <v>2196.0810000000001</v>
      </c>
      <c r="AV11" s="14">
        <v>2071.2550000000001</v>
      </c>
      <c r="AW11" s="14">
        <v>2127.3999999999996</v>
      </c>
      <c r="AX11" s="14">
        <v>2119.9</v>
      </c>
      <c r="AY11" s="14">
        <v>2133.8000000000002</v>
      </c>
      <c r="AZ11" s="14">
        <v>1955.9850000000001</v>
      </c>
      <c r="BA11" s="14">
        <v>1933.6799999999998</v>
      </c>
      <c r="BB11" s="14">
        <v>1900.15</v>
      </c>
      <c r="BC11" s="14">
        <v>1795.1999999999998</v>
      </c>
      <c r="BD11" s="14">
        <v>1727.08</v>
      </c>
      <c r="BE11" s="14">
        <v>1688.5529999999999</v>
      </c>
      <c r="BF11" s="14">
        <v>1608</v>
      </c>
      <c r="BG11" s="14">
        <v>1597</v>
      </c>
      <c r="BH11" s="14">
        <v>1525</v>
      </c>
      <c r="BI11" s="14">
        <v>1560</v>
      </c>
      <c r="BJ11" s="14">
        <v>1569</v>
      </c>
      <c r="BK11" s="14">
        <v>1599</v>
      </c>
    </row>
    <row r="12" spans="1:63" s="13" customFormat="1" ht="15" customHeight="1" x14ac:dyDescent="0.25">
      <c r="A12" s="16" t="s">
        <v>47</v>
      </c>
      <c r="B12" s="12">
        <v>61</v>
      </c>
      <c r="C12" s="12">
        <v>62</v>
      </c>
      <c r="D12" s="12">
        <v>105</v>
      </c>
      <c r="E12" s="12">
        <v>100.1</v>
      </c>
      <c r="F12" s="12">
        <v>100.1</v>
      </c>
      <c r="G12" s="12">
        <v>132</v>
      </c>
      <c r="H12" s="12">
        <v>674.9</v>
      </c>
      <c r="I12" s="12">
        <v>663</v>
      </c>
      <c r="J12" s="12">
        <v>2561</v>
      </c>
      <c r="K12" s="12">
        <v>2560</v>
      </c>
      <c r="L12" s="12">
        <v>2496</v>
      </c>
      <c r="M12" s="12">
        <v>2380</v>
      </c>
      <c r="N12" s="12">
        <v>2297</v>
      </c>
      <c r="O12" s="12">
        <v>2139</v>
      </c>
      <c r="P12" s="12">
        <v>2002</v>
      </c>
      <c r="Q12" s="12">
        <v>1848</v>
      </c>
      <c r="R12" s="12">
        <v>1725</v>
      </c>
      <c r="S12" s="12">
        <v>1603</v>
      </c>
      <c r="T12" s="12">
        <v>1448</v>
      </c>
      <c r="U12" s="12">
        <v>1285</v>
      </c>
      <c r="V12" s="12">
        <v>2350</v>
      </c>
      <c r="W12" s="12">
        <v>2859</v>
      </c>
      <c r="X12" s="12">
        <v>3169.05</v>
      </c>
      <c r="Y12" s="12">
        <v>2725.77</v>
      </c>
      <c r="Z12" s="12">
        <v>2777.95</v>
      </c>
      <c r="AA12" s="12">
        <v>2697.32</v>
      </c>
      <c r="AB12" s="12">
        <v>3099.44</v>
      </c>
      <c r="AC12" s="12">
        <v>3122.69</v>
      </c>
      <c r="AD12" s="12">
        <v>3425.43</v>
      </c>
      <c r="AE12" s="12">
        <v>3307.6800000000003</v>
      </c>
      <c r="AF12" s="12">
        <v>3429.49</v>
      </c>
      <c r="AG12" s="12">
        <v>3456.4700000000003</v>
      </c>
      <c r="AH12" s="12">
        <v>3450.28</v>
      </c>
      <c r="AI12" s="12">
        <v>3468.3199999999997</v>
      </c>
      <c r="AJ12" s="12">
        <v>4004.2200000000003</v>
      </c>
      <c r="AK12" s="12">
        <v>3951.9500000000003</v>
      </c>
      <c r="AL12" s="12">
        <v>4003.32</v>
      </c>
      <c r="AM12" s="12">
        <v>4243.26</v>
      </c>
      <c r="AN12" s="12">
        <v>4961.1590000000006</v>
      </c>
      <c r="AO12" s="12">
        <v>4928.0970000000007</v>
      </c>
      <c r="AP12" s="12">
        <v>5129.3670000000002</v>
      </c>
      <c r="AQ12" s="12">
        <v>5104.4799999999996</v>
      </c>
      <c r="AR12" s="12">
        <v>4685.6899999999996</v>
      </c>
      <c r="AS12" s="12">
        <v>3862.44</v>
      </c>
      <c r="AT12" s="12">
        <v>3999.2400000000002</v>
      </c>
      <c r="AU12" s="12">
        <v>3829.84</v>
      </c>
      <c r="AV12" s="12">
        <v>3626.02</v>
      </c>
      <c r="AW12" s="12">
        <v>3528.06</v>
      </c>
      <c r="AX12" s="12">
        <v>4343.3</v>
      </c>
      <c r="AY12" s="12">
        <v>4165.5</v>
      </c>
      <c r="AZ12" s="12">
        <v>3995.68</v>
      </c>
      <c r="BA12" s="12">
        <v>4012.94</v>
      </c>
      <c r="BB12" s="12">
        <v>4046.97</v>
      </c>
      <c r="BC12" s="12">
        <v>4079.52</v>
      </c>
      <c r="BD12" s="12">
        <v>2501.3200000000002</v>
      </c>
      <c r="BE12" s="12">
        <v>2498.2150000000001</v>
      </c>
      <c r="BF12" s="12">
        <v>2491</v>
      </c>
      <c r="BG12" s="12">
        <v>2493</v>
      </c>
      <c r="BH12" s="12">
        <v>2483</v>
      </c>
      <c r="BI12" s="12">
        <v>2477</v>
      </c>
      <c r="BJ12" s="12">
        <v>2475</v>
      </c>
      <c r="BK12" s="12">
        <v>1833</v>
      </c>
    </row>
    <row r="13" spans="1:63" s="15" customFormat="1" ht="15" customHeight="1" x14ac:dyDescent="0.25">
      <c r="A13" s="9" t="s">
        <v>36</v>
      </c>
      <c r="B13" s="14">
        <v>1</v>
      </c>
      <c r="C13" s="14">
        <v>2</v>
      </c>
      <c r="D13" s="14">
        <v>50</v>
      </c>
      <c r="E13" s="14">
        <v>50</v>
      </c>
      <c r="F13" s="14">
        <v>50</v>
      </c>
      <c r="G13" s="14">
        <v>60</v>
      </c>
      <c r="H13" s="14">
        <v>607.9</v>
      </c>
      <c r="I13" s="14">
        <v>601</v>
      </c>
      <c r="J13" s="14">
        <v>2500</v>
      </c>
      <c r="K13" s="14">
        <v>2500</v>
      </c>
      <c r="L13" s="14">
        <v>2440</v>
      </c>
      <c r="M13" s="14">
        <v>2321</v>
      </c>
      <c r="N13" s="14">
        <v>2198</v>
      </c>
      <c r="O13" s="14">
        <v>2045</v>
      </c>
      <c r="P13" s="14">
        <v>1897</v>
      </c>
      <c r="Q13" s="14">
        <v>1747</v>
      </c>
      <c r="R13" s="14">
        <v>1592</v>
      </c>
      <c r="S13" s="14">
        <v>1435</v>
      </c>
      <c r="T13" s="14">
        <v>1278</v>
      </c>
      <c r="U13" s="14">
        <v>1118</v>
      </c>
      <c r="V13" s="14">
        <v>2123</v>
      </c>
      <c r="W13" s="14">
        <v>2618</v>
      </c>
      <c r="X13" s="14">
        <v>2931.05</v>
      </c>
      <c r="Y13" s="14">
        <v>2490.77</v>
      </c>
      <c r="Z13" s="14">
        <v>2559.9499999999998</v>
      </c>
      <c r="AA13" s="14">
        <v>2459.3200000000002</v>
      </c>
      <c r="AB13" s="14">
        <v>2874.44</v>
      </c>
      <c r="AC13" s="14">
        <v>2905.89</v>
      </c>
      <c r="AD13" s="14">
        <v>3188.93</v>
      </c>
      <c r="AE13" s="14">
        <v>3100.88</v>
      </c>
      <c r="AF13" s="14">
        <v>3157.49</v>
      </c>
      <c r="AG13" s="14">
        <v>3226.67</v>
      </c>
      <c r="AH13" s="14">
        <v>3220.38</v>
      </c>
      <c r="AI13" s="14">
        <v>3258.12</v>
      </c>
      <c r="AJ13" s="14">
        <v>3817.92</v>
      </c>
      <c r="AK13" s="14">
        <v>3799.05</v>
      </c>
      <c r="AL13" s="14">
        <v>3817.92</v>
      </c>
      <c r="AM13" s="14">
        <v>4038.06</v>
      </c>
      <c r="AN13" s="14">
        <v>4773.97</v>
      </c>
      <c r="AO13" s="14">
        <v>4742.5200000000004</v>
      </c>
      <c r="AP13" s="14">
        <v>4943.79</v>
      </c>
      <c r="AQ13" s="14">
        <v>4956.37</v>
      </c>
      <c r="AR13" s="14">
        <v>4572.6899999999996</v>
      </c>
      <c r="AS13" s="14">
        <v>3749.44</v>
      </c>
      <c r="AT13" s="14">
        <v>3889.26</v>
      </c>
      <c r="AU13" s="14">
        <v>3718.34</v>
      </c>
      <c r="AV13" s="14">
        <v>3514.52</v>
      </c>
      <c r="AW13" s="14">
        <v>3428.96</v>
      </c>
      <c r="AX13" s="14">
        <v>4239.2</v>
      </c>
      <c r="AY13" s="14">
        <v>4061.4</v>
      </c>
      <c r="AZ13" s="14">
        <v>3831.08</v>
      </c>
      <c r="BA13" s="14">
        <v>3872.94</v>
      </c>
      <c r="BB13" s="14">
        <v>3921.97</v>
      </c>
      <c r="BC13" s="14">
        <v>3957</v>
      </c>
      <c r="BD13" s="14">
        <v>2390</v>
      </c>
      <c r="BE13" s="14">
        <v>2390</v>
      </c>
      <c r="BF13" s="14">
        <v>2390</v>
      </c>
      <c r="BG13" s="14">
        <v>2390</v>
      </c>
      <c r="BH13" s="14">
        <v>2390</v>
      </c>
      <c r="BI13" s="14">
        <v>2390</v>
      </c>
      <c r="BJ13" s="14">
        <v>2390</v>
      </c>
      <c r="BK13" s="14">
        <v>1747</v>
      </c>
    </row>
    <row r="14" spans="1:63" s="15" customFormat="1" ht="15" customHeight="1" x14ac:dyDescent="0.25">
      <c r="A14" s="9" t="s">
        <v>7</v>
      </c>
      <c r="B14" s="14">
        <v>60</v>
      </c>
      <c r="C14" s="14">
        <v>60</v>
      </c>
      <c r="D14" s="14">
        <v>55</v>
      </c>
      <c r="E14" s="14">
        <v>50.1</v>
      </c>
      <c r="F14" s="14">
        <v>50.1</v>
      </c>
      <c r="G14" s="14">
        <v>72</v>
      </c>
      <c r="H14" s="14">
        <v>67</v>
      </c>
      <c r="I14" s="14">
        <v>62</v>
      </c>
      <c r="J14" s="14">
        <v>61</v>
      </c>
      <c r="K14" s="14">
        <v>60</v>
      </c>
      <c r="L14" s="14">
        <v>56</v>
      </c>
      <c r="M14" s="14">
        <v>59</v>
      </c>
      <c r="N14" s="14">
        <v>99</v>
      </c>
      <c r="O14" s="14">
        <v>94</v>
      </c>
      <c r="P14" s="14">
        <v>105</v>
      </c>
      <c r="Q14" s="14">
        <v>101</v>
      </c>
      <c r="R14" s="14">
        <v>133</v>
      </c>
      <c r="S14" s="14">
        <v>168</v>
      </c>
      <c r="T14" s="14">
        <v>170</v>
      </c>
      <c r="U14" s="14">
        <v>167</v>
      </c>
      <c r="V14" s="14">
        <v>227</v>
      </c>
      <c r="W14" s="14">
        <v>241</v>
      </c>
      <c r="X14" s="14">
        <v>238</v>
      </c>
      <c r="Y14" s="14">
        <v>235</v>
      </c>
      <c r="Z14" s="14">
        <v>218</v>
      </c>
      <c r="AA14" s="14">
        <v>238</v>
      </c>
      <c r="AB14" s="14">
        <v>225</v>
      </c>
      <c r="AC14" s="14">
        <v>216.8</v>
      </c>
      <c r="AD14" s="14">
        <v>236.5</v>
      </c>
      <c r="AE14" s="14">
        <v>206.8</v>
      </c>
      <c r="AF14" s="14">
        <v>272</v>
      </c>
      <c r="AG14" s="14">
        <v>229.8</v>
      </c>
      <c r="AH14" s="14">
        <v>229.9</v>
      </c>
      <c r="AI14" s="14">
        <v>210.2</v>
      </c>
      <c r="AJ14" s="14">
        <v>186.3</v>
      </c>
      <c r="AK14" s="14">
        <v>152.9</v>
      </c>
      <c r="AL14" s="14">
        <v>185.4</v>
      </c>
      <c r="AM14" s="14">
        <v>205.2</v>
      </c>
      <c r="AN14" s="14">
        <v>187.18899999999999</v>
      </c>
      <c r="AO14" s="14">
        <v>185.577</v>
      </c>
      <c r="AP14" s="14">
        <v>185.577</v>
      </c>
      <c r="AQ14" s="14">
        <v>148.11000000000001</v>
      </c>
      <c r="AR14" s="14">
        <v>113</v>
      </c>
      <c r="AS14" s="14">
        <v>113</v>
      </c>
      <c r="AT14" s="14">
        <v>109.97999999999999</v>
      </c>
      <c r="AU14" s="14">
        <v>111.5</v>
      </c>
      <c r="AV14" s="14">
        <v>111.5</v>
      </c>
      <c r="AW14" s="14">
        <v>99.1</v>
      </c>
      <c r="AX14" s="14">
        <v>104.1</v>
      </c>
      <c r="AY14" s="14">
        <v>104.1</v>
      </c>
      <c r="AZ14" s="14">
        <v>164.6</v>
      </c>
      <c r="BA14" s="14">
        <v>140</v>
      </c>
      <c r="BB14" s="14">
        <v>125</v>
      </c>
      <c r="BC14" s="14">
        <v>122.52000000000001</v>
      </c>
      <c r="BD14" s="14">
        <v>111.32</v>
      </c>
      <c r="BE14" s="14">
        <v>108.215</v>
      </c>
      <c r="BF14" s="14">
        <v>101</v>
      </c>
      <c r="BG14" s="14">
        <v>103</v>
      </c>
      <c r="BH14" s="14">
        <v>93</v>
      </c>
      <c r="BI14" s="14">
        <v>87</v>
      </c>
      <c r="BJ14" s="14">
        <v>85</v>
      </c>
      <c r="BK14" s="14">
        <v>86</v>
      </c>
    </row>
    <row r="15" spans="1:63" s="13" customFormat="1" ht="15" customHeight="1" x14ac:dyDescent="0.25">
      <c r="A15" s="16" t="s">
        <v>31</v>
      </c>
      <c r="B15" s="12">
        <v>500</v>
      </c>
      <c r="C15" s="12">
        <v>600</v>
      </c>
      <c r="D15" s="12">
        <v>600</v>
      </c>
      <c r="E15" s="12">
        <v>600</v>
      </c>
      <c r="F15" s="12">
        <v>800</v>
      </c>
      <c r="G15" s="12">
        <v>1000</v>
      </c>
      <c r="H15" s="12">
        <v>1000</v>
      </c>
      <c r="I15" s="12">
        <v>1000</v>
      </c>
      <c r="J15" s="12">
        <v>2000</v>
      </c>
      <c r="K15" s="12">
        <v>2000</v>
      </c>
      <c r="L15" s="12">
        <v>2000</v>
      </c>
      <c r="M15" s="12">
        <v>8772</v>
      </c>
      <c r="N15" s="12">
        <v>8772</v>
      </c>
      <c r="O15" s="12">
        <v>10386</v>
      </c>
      <c r="P15" s="12">
        <v>10386</v>
      </c>
      <c r="Q15" s="12">
        <v>12100</v>
      </c>
      <c r="R15" s="12">
        <v>12632</v>
      </c>
      <c r="S15" s="12">
        <v>12650</v>
      </c>
      <c r="T15" s="12">
        <v>14053</v>
      </c>
      <c r="U15" s="12">
        <v>13509</v>
      </c>
      <c r="V15" s="12">
        <v>13334</v>
      </c>
      <c r="W15" s="12">
        <v>13272</v>
      </c>
      <c r="X15" s="12">
        <v>13241</v>
      </c>
      <c r="Y15" s="12">
        <v>14861</v>
      </c>
      <c r="Z15" s="12">
        <v>16342</v>
      </c>
      <c r="AA15" s="12">
        <v>17064</v>
      </c>
      <c r="AB15" s="12">
        <v>17138</v>
      </c>
      <c r="AC15" s="12">
        <v>17400</v>
      </c>
      <c r="AD15" s="12">
        <v>17260</v>
      </c>
      <c r="AE15" s="12">
        <v>16037</v>
      </c>
      <c r="AF15" s="12">
        <v>15998</v>
      </c>
      <c r="AG15" s="12">
        <v>15492</v>
      </c>
      <c r="AH15" s="12">
        <v>15172</v>
      </c>
      <c r="AI15" s="12">
        <v>16413</v>
      </c>
      <c r="AJ15" s="12">
        <v>16236</v>
      </c>
      <c r="AK15" s="12">
        <v>16333</v>
      </c>
      <c r="AL15" s="12">
        <v>16422</v>
      </c>
      <c r="AM15" s="12">
        <v>16998</v>
      </c>
      <c r="AN15" s="12">
        <v>17399</v>
      </c>
      <c r="AO15" s="12">
        <v>17832</v>
      </c>
      <c r="AP15" s="12">
        <v>17945</v>
      </c>
      <c r="AQ15" s="12">
        <v>18300</v>
      </c>
      <c r="AR15" s="12">
        <v>15509</v>
      </c>
      <c r="AS15" s="12">
        <v>15476</v>
      </c>
      <c r="AT15" s="12">
        <v>18259</v>
      </c>
      <c r="AU15" s="12">
        <v>18250</v>
      </c>
      <c r="AV15" s="12">
        <v>20220</v>
      </c>
      <c r="AW15" s="12">
        <v>20220</v>
      </c>
      <c r="AX15" s="12">
        <v>21187</v>
      </c>
      <c r="AY15" s="12">
        <v>21618</v>
      </c>
      <c r="AZ15" s="12">
        <v>23268</v>
      </c>
      <c r="BA15" s="12">
        <v>23747</v>
      </c>
      <c r="BB15" s="12">
        <v>24428</v>
      </c>
      <c r="BC15" s="12">
        <v>24375.599999999999</v>
      </c>
      <c r="BD15" s="12">
        <v>24648.84</v>
      </c>
      <c r="BE15" s="12">
        <v>25132.121999999999</v>
      </c>
      <c r="BF15" s="12">
        <v>25620</v>
      </c>
      <c r="BG15" s="12">
        <v>25627</v>
      </c>
      <c r="BH15" s="12">
        <v>25927</v>
      </c>
      <c r="BI15" s="12">
        <v>26154</v>
      </c>
      <c r="BJ15" s="12">
        <v>26023</v>
      </c>
      <c r="BK15" s="12">
        <v>26491</v>
      </c>
    </row>
    <row r="16" spans="1:63" s="13" customFormat="1" ht="15" customHeight="1" x14ac:dyDescent="0.25">
      <c r="A16" s="16" t="s">
        <v>32</v>
      </c>
      <c r="B16" s="12">
        <v>750</v>
      </c>
      <c r="C16" s="12">
        <v>500</v>
      </c>
      <c r="D16" s="12">
        <v>500</v>
      </c>
      <c r="E16" s="12">
        <v>750</v>
      </c>
      <c r="F16" s="12">
        <v>750</v>
      </c>
      <c r="G16" s="12">
        <v>800</v>
      </c>
      <c r="H16" s="12">
        <v>1400</v>
      </c>
      <c r="I16" s="12">
        <v>1638</v>
      </c>
      <c r="J16" s="12">
        <v>1500</v>
      </c>
      <c r="K16" s="12">
        <v>715</v>
      </c>
      <c r="L16" s="12">
        <v>956</v>
      </c>
      <c r="M16" s="12">
        <v>949</v>
      </c>
      <c r="N16" s="12">
        <v>897</v>
      </c>
      <c r="O16" s="12">
        <v>843</v>
      </c>
      <c r="P16" s="12">
        <v>788</v>
      </c>
      <c r="Q16" s="12">
        <v>729</v>
      </c>
      <c r="R16" s="12">
        <v>3000</v>
      </c>
      <c r="S16" s="12">
        <v>3000</v>
      </c>
      <c r="T16" s="12">
        <v>2982.4399950000002</v>
      </c>
      <c r="U16" s="12">
        <v>2893</v>
      </c>
      <c r="V16" s="12">
        <v>3436.0841</v>
      </c>
      <c r="W16" s="12">
        <v>3444.2</v>
      </c>
      <c r="X16" s="12">
        <v>3857.8523</v>
      </c>
      <c r="Y16" s="12">
        <v>3744.3</v>
      </c>
      <c r="Z16" s="12">
        <v>3661.4083000000001</v>
      </c>
      <c r="AA16" s="12">
        <v>4090.2132999999999</v>
      </c>
      <c r="AB16" s="12">
        <v>4132.2875000000004</v>
      </c>
      <c r="AC16" s="12">
        <v>4363.1824999999999</v>
      </c>
      <c r="AD16" s="12">
        <v>4837.8</v>
      </c>
      <c r="AE16" s="12">
        <v>5345.4030000000002</v>
      </c>
      <c r="AF16" s="12">
        <v>5539.6475</v>
      </c>
      <c r="AG16" s="12">
        <v>5898.8175000000001</v>
      </c>
      <c r="AH16" s="12">
        <v>5831.0150000000003</v>
      </c>
      <c r="AI16" s="12">
        <v>5684.415</v>
      </c>
      <c r="AJ16" s="12">
        <v>5546.9775</v>
      </c>
      <c r="AK16" s="12">
        <v>5356.3975</v>
      </c>
      <c r="AL16" s="12">
        <v>5363.7275</v>
      </c>
      <c r="AM16" s="12">
        <v>5468.2</v>
      </c>
      <c r="AN16" s="12">
        <v>5394</v>
      </c>
      <c r="AO16" s="12">
        <v>4972</v>
      </c>
      <c r="AP16" s="12">
        <v>5290</v>
      </c>
      <c r="AQ16" s="12">
        <v>5513</v>
      </c>
      <c r="AR16" s="12">
        <v>5576</v>
      </c>
      <c r="AS16" s="12">
        <v>5731</v>
      </c>
      <c r="AT16" s="12">
        <v>5565</v>
      </c>
      <c r="AU16" s="12">
        <v>5919</v>
      </c>
      <c r="AV16" s="12">
        <v>5693</v>
      </c>
      <c r="AW16" s="12">
        <v>5459</v>
      </c>
      <c r="AX16" s="12">
        <v>5798</v>
      </c>
      <c r="AY16" s="12">
        <v>5823</v>
      </c>
      <c r="AZ16" s="12">
        <v>5883</v>
      </c>
      <c r="BA16" s="12">
        <v>5704</v>
      </c>
      <c r="BB16" s="12">
        <v>5720</v>
      </c>
      <c r="BC16" s="12">
        <v>5711</v>
      </c>
      <c r="BD16" s="12">
        <v>5743</v>
      </c>
      <c r="BE16" s="12">
        <v>4786</v>
      </c>
      <c r="BF16" s="12">
        <v>4622</v>
      </c>
      <c r="BG16" s="12">
        <v>4495</v>
      </c>
      <c r="BH16" s="12">
        <v>4423</v>
      </c>
      <c r="BI16" s="12">
        <v>4423</v>
      </c>
      <c r="BJ16" s="12">
        <v>4605</v>
      </c>
      <c r="BK16" s="12">
        <v>3670</v>
      </c>
    </row>
    <row r="17" spans="1:63" s="13" customFormat="1" ht="15" customHeight="1" x14ac:dyDescent="0.25">
      <c r="A17" s="16" t="s">
        <v>48</v>
      </c>
      <c r="B17" s="12">
        <v>10480.700000000001</v>
      </c>
      <c r="C17" s="12">
        <v>10480.799999999999</v>
      </c>
      <c r="D17" s="12">
        <v>11127.8</v>
      </c>
      <c r="E17" s="12">
        <v>11123.8</v>
      </c>
      <c r="F17" s="12">
        <v>11170.4</v>
      </c>
      <c r="G17" s="12">
        <v>11028.3</v>
      </c>
      <c r="H17" s="12">
        <v>10899.8</v>
      </c>
      <c r="I17" s="12">
        <v>10680.7</v>
      </c>
      <c r="J17" s="12">
        <v>10563</v>
      </c>
      <c r="K17" s="12">
        <v>10417.299999999999</v>
      </c>
      <c r="L17" s="12">
        <v>11810.1</v>
      </c>
      <c r="M17" s="12">
        <v>12752.2</v>
      </c>
      <c r="N17" s="12">
        <v>13139.2</v>
      </c>
      <c r="O17" s="12">
        <v>13755</v>
      </c>
      <c r="P17" s="12">
        <v>18247.5</v>
      </c>
      <c r="Q17" s="12">
        <v>18636.027500000004</v>
      </c>
      <c r="R17" s="12">
        <v>18256.906605999997</v>
      </c>
      <c r="S17" s="12">
        <v>17636.659301</v>
      </c>
      <c r="T17" s="12">
        <v>17264.011665999999</v>
      </c>
      <c r="U17" s="12">
        <v>15515.466381</v>
      </c>
      <c r="V17" s="12">
        <v>15413.960180999999</v>
      </c>
      <c r="W17" s="12">
        <v>15197.800000000001</v>
      </c>
      <c r="X17" s="12">
        <v>14960.064231</v>
      </c>
      <c r="Y17" s="12">
        <v>14968.6</v>
      </c>
      <c r="Z17" s="12">
        <v>14669.713131</v>
      </c>
      <c r="AA17" s="12">
        <v>14217.765631</v>
      </c>
      <c r="AB17" s="12">
        <v>13933.4</v>
      </c>
      <c r="AC17" s="12">
        <v>14223.4</v>
      </c>
      <c r="AD17" s="12">
        <v>14041.6</v>
      </c>
      <c r="AE17" s="12">
        <v>10185.9</v>
      </c>
      <c r="AF17" s="12">
        <v>10671.6</v>
      </c>
      <c r="AG17" s="12">
        <v>11886</v>
      </c>
      <c r="AH17" s="12">
        <v>12158.8</v>
      </c>
      <c r="AI17" s="12">
        <v>12337.580000000002</v>
      </c>
      <c r="AJ17" s="12">
        <v>12118</v>
      </c>
      <c r="AK17" s="12">
        <v>12137</v>
      </c>
      <c r="AL17" s="12">
        <v>11906.7</v>
      </c>
      <c r="AM17" s="12">
        <v>12188.900000000001</v>
      </c>
      <c r="AN17" s="12">
        <v>12917.9</v>
      </c>
      <c r="AO17" s="12">
        <v>14628.960999999999</v>
      </c>
      <c r="AP17" s="12">
        <v>14315.324999999999</v>
      </c>
      <c r="AQ17" s="12">
        <v>14321.144</v>
      </c>
      <c r="AR17" s="12">
        <v>14679.186</v>
      </c>
      <c r="AS17" s="12">
        <v>14460.387499999999</v>
      </c>
      <c r="AT17" s="12">
        <v>14982.353999999999</v>
      </c>
      <c r="AU17" s="12">
        <v>14864.582</v>
      </c>
      <c r="AV17" s="12">
        <v>15386.382</v>
      </c>
      <c r="AW17" s="12">
        <v>15116.782000000001</v>
      </c>
      <c r="AX17" s="12">
        <v>16509.580000000002</v>
      </c>
      <c r="AY17" s="12">
        <v>14216.580000000002</v>
      </c>
      <c r="AZ17" s="12">
        <v>14290.580000000002</v>
      </c>
      <c r="BA17" s="12">
        <v>14013</v>
      </c>
      <c r="BB17" s="12">
        <v>13506</v>
      </c>
      <c r="BC17" s="12">
        <v>13761.74</v>
      </c>
      <c r="BD17" s="12">
        <v>13780.06</v>
      </c>
      <c r="BE17" s="12">
        <v>13482.630000000001</v>
      </c>
      <c r="BF17" s="12">
        <v>13548</v>
      </c>
      <c r="BG17" s="12">
        <v>13583</v>
      </c>
      <c r="BH17" s="12">
        <v>13415</v>
      </c>
      <c r="BI17" s="12">
        <v>13577</v>
      </c>
      <c r="BJ17" s="12">
        <v>12841</v>
      </c>
      <c r="BK17" s="12">
        <v>12829</v>
      </c>
    </row>
    <row r="18" spans="1:63" s="15" customFormat="1" ht="15" customHeight="1" x14ac:dyDescent="0.25">
      <c r="A18" s="9" t="s">
        <v>30</v>
      </c>
      <c r="B18" s="14">
        <v>500</v>
      </c>
      <c r="C18" s="14">
        <v>500</v>
      </c>
      <c r="D18" s="14">
        <v>650</v>
      </c>
      <c r="E18" s="14">
        <v>650</v>
      </c>
      <c r="F18" s="14">
        <v>700</v>
      </c>
      <c r="G18" s="14">
        <v>676</v>
      </c>
      <c r="H18" s="14">
        <v>647</v>
      </c>
      <c r="I18" s="14">
        <v>616</v>
      </c>
      <c r="J18" s="14">
        <v>600</v>
      </c>
      <c r="K18" s="14">
        <v>650</v>
      </c>
      <c r="L18" s="14">
        <v>1000</v>
      </c>
      <c r="M18" s="14">
        <v>950</v>
      </c>
      <c r="N18" s="14">
        <v>1500</v>
      </c>
      <c r="O18" s="14">
        <v>1600</v>
      </c>
      <c r="P18" s="14">
        <v>1600</v>
      </c>
      <c r="Q18" s="14">
        <v>1484</v>
      </c>
      <c r="R18" s="14">
        <v>1625</v>
      </c>
      <c r="S18" s="14">
        <v>1550</v>
      </c>
      <c r="T18" s="14">
        <v>1480</v>
      </c>
      <c r="U18" s="14">
        <v>1298</v>
      </c>
      <c r="V18" s="14">
        <v>1294</v>
      </c>
      <c r="W18" s="14">
        <v>1500</v>
      </c>
      <c r="X18" s="14">
        <v>1445</v>
      </c>
      <c r="Y18" s="14">
        <v>1527</v>
      </c>
      <c r="Z18" s="14">
        <v>1470</v>
      </c>
      <c r="AA18" s="14">
        <v>1443</v>
      </c>
      <c r="AB18" s="14">
        <v>1475</v>
      </c>
      <c r="AC18" s="14">
        <v>1600</v>
      </c>
      <c r="AD18" s="14">
        <v>1200</v>
      </c>
      <c r="AE18" s="14">
        <v>1152</v>
      </c>
      <c r="AF18" s="14">
        <v>1124</v>
      </c>
      <c r="AG18" s="14">
        <v>1150</v>
      </c>
      <c r="AH18" s="14">
        <v>1130</v>
      </c>
      <c r="AI18" s="14">
        <v>1250</v>
      </c>
      <c r="AJ18" s="14">
        <v>1188</v>
      </c>
      <c r="AK18" s="14">
        <v>1124</v>
      </c>
      <c r="AL18" s="14">
        <v>1090</v>
      </c>
      <c r="AM18" s="14">
        <v>1060</v>
      </c>
      <c r="AN18" s="14">
        <v>1020</v>
      </c>
      <c r="AO18" s="14">
        <v>1300</v>
      </c>
      <c r="AP18" s="14">
        <v>1230</v>
      </c>
      <c r="AQ18" s="14">
        <v>1160</v>
      </c>
      <c r="AR18" s="14">
        <v>1100</v>
      </c>
      <c r="AS18" s="14">
        <v>1050</v>
      </c>
      <c r="AT18" s="14">
        <v>1120</v>
      </c>
      <c r="AU18" s="14">
        <v>1105</v>
      </c>
      <c r="AV18" s="14">
        <v>1200</v>
      </c>
      <c r="AW18" s="14">
        <v>1200</v>
      </c>
      <c r="AX18" s="14">
        <v>1200</v>
      </c>
      <c r="AY18" s="14">
        <v>1100</v>
      </c>
      <c r="AZ18" s="14">
        <v>1100</v>
      </c>
      <c r="BA18" s="14">
        <v>1100</v>
      </c>
      <c r="BB18" s="14">
        <v>1100</v>
      </c>
      <c r="BC18" s="14">
        <v>1100</v>
      </c>
      <c r="BD18" s="14">
        <v>1100</v>
      </c>
      <c r="BE18" s="14">
        <v>1100</v>
      </c>
      <c r="BF18" s="14">
        <v>1100</v>
      </c>
      <c r="BG18" s="14">
        <v>1100</v>
      </c>
      <c r="BH18" s="14">
        <v>1100</v>
      </c>
      <c r="BI18" s="14">
        <v>1100</v>
      </c>
      <c r="BJ18" s="14">
        <v>1100</v>
      </c>
      <c r="BK18" s="14">
        <v>1100</v>
      </c>
    </row>
    <row r="19" spans="1:63" s="15" customFormat="1" ht="15" customHeight="1" x14ac:dyDescent="0.25">
      <c r="A19" s="9" t="s">
        <v>33</v>
      </c>
      <c r="B19" s="14">
        <v>9500</v>
      </c>
      <c r="C19" s="14">
        <v>9500</v>
      </c>
      <c r="D19" s="14">
        <v>10000</v>
      </c>
      <c r="E19" s="14">
        <v>10000</v>
      </c>
      <c r="F19" s="14">
        <v>10000</v>
      </c>
      <c r="G19" s="14">
        <v>9825</v>
      </c>
      <c r="H19" s="14">
        <v>9656</v>
      </c>
      <c r="I19" s="14">
        <v>9472</v>
      </c>
      <c r="J19" s="14">
        <v>9253</v>
      </c>
      <c r="K19" s="14">
        <v>9000</v>
      </c>
      <c r="L19" s="14">
        <v>10000</v>
      </c>
      <c r="M19" s="14">
        <v>10400</v>
      </c>
      <c r="N19" s="14">
        <v>10005</v>
      </c>
      <c r="O19" s="14">
        <v>10500</v>
      </c>
      <c r="P19" s="14">
        <v>15000</v>
      </c>
      <c r="Q19" s="14">
        <v>14523.127500000001</v>
      </c>
      <c r="R19" s="14">
        <v>13972.806606</v>
      </c>
      <c r="S19" s="14">
        <v>13357.359301</v>
      </c>
      <c r="T19" s="14">
        <v>12760.511666</v>
      </c>
      <c r="U19" s="14">
        <v>12179.866381</v>
      </c>
      <c r="V19" s="14">
        <v>11603.160180999999</v>
      </c>
      <c r="W19" s="14">
        <v>11017.6</v>
      </c>
      <c r="X19" s="14">
        <v>10534.064231</v>
      </c>
      <c r="Y19" s="14">
        <v>10079.5</v>
      </c>
      <c r="Z19" s="14">
        <v>9611.0131309999997</v>
      </c>
      <c r="AA19" s="14">
        <v>9179.7656310000002</v>
      </c>
      <c r="AB19" s="14">
        <v>9000</v>
      </c>
      <c r="AC19" s="14">
        <v>9000</v>
      </c>
      <c r="AD19" s="14">
        <v>9000</v>
      </c>
      <c r="AE19" s="14">
        <v>5113.8999999999996</v>
      </c>
      <c r="AF19" s="14">
        <v>5415</v>
      </c>
      <c r="AG19" s="14">
        <v>5909</v>
      </c>
      <c r="AH19" s="14">
        <v>5597.8</v>
      </c>
      <c r="AI19" s="14">
        <v>5166.88</v>
      </c>
      <c r="AJ19" s="14">
        <v>4979.7</v>
      </c>
      <c r="AK19" s="14">
        <v>4979.7</v>
      </c>
      <c r="AL19" s="14">
        <v>4979.7</v>
      </c>
      <c r="AM19" s="14">
        <v>4867.2</v>
      </c>
      <c r="AN19" s="14">
        <v>5099.8999999999996</v>
      </c>
      <c r="AO19" s="14">
        <v>5200.9610000000002</v>
      </c>
      <c r="AP19" s="14">
        <v>5122.6229999999996</v>
      </c>
      <c r="AQ19" s="14">
        <v>5094.6000000000004</v>
      </c>
      <c r="AR19" s="14">
        <v>4721.8410000000003</v>
      </c>
      <c r="AS19" s="14">
        <v>4319.7124999999996</v>
      </c>
      <c r="AT19" s="14">
        <v>4300.6790000000001</v>
      </c>
      <c r="AU19" s="14">
        <v>4187.5</v>
      </c>
      <c r="AV19" s="14">
        <v>4370.3</v>
      </c>
      <c r="AW19" s="14">
        <v>3989.7</v>
      </c>
      <c r="AX19" s="14">
        <v>3989.7</v>
      </c>
      <c r="AY19" s="14">
        <v>3989.7</v>
      </c>
      <c r="AZ19" s="14">
        <v>3989.7</v>
      </c>
      <c r="BA19" s="14">
        <v>3640</v>
      </c>
      <c r="BB19" s="14">
        <v>3291</v>
      </c>
      <c r="BC19" s="14">
        <v>3303</v>
      </c>
      <c r="BD19" s="14">
        <v>3303</v>
      </c>
      <c r="BE19" s="14">
        <v>3230</v>
      </c>
      <c r="BF19" s="14">
        <v>3230</v>
      </c>
      <c r="BG19" s="14">
        <v>3310</v>
      </c>
      <c r="BH19" s="14">
        <v>3170</v>
      </c>
      <c r="BI19" s="14">
        <v>3150</v>
      </c>
      <c r="BJ19" s="14">
        <v>2480</v>
      </c>
      <c r="BK19" s="14">
        <v>2440</v>
      </c>
    </row>
    <row r="20" spans="1:63" s="15" customFormat="1" ht="15" customHeight="1" x14ac:dyDescent="0.25">
      <c r="A20" s="9" t="s">
        <v>34</v>
      </c>
      <c r="B20" s="14">
        <v>410</v>
      </c>
      <c r="C20" s="14">
        <v>410</v>
      </c>
      <c r="D20" s="14">
        <v>410</v>
      </c>
      <c r="E20" s="14">
        <v>410</v>
      </c>
      <c r="F20" s="14">
        <v>409.6</v>
      </c>
      <c r="G20" s="14">
        <v>450</v>
      </c>
      <c r="H20" s="14">
        <v>525</v>
      </c>
      <c r="I20" s="14">
        <v>525</v>
      </c>
      <c r="J20" s="14">
        <v>600</v>
      </c>
      <c r="K20" s="14">
        <v>650</v>
      </c>
      <c r="L20" s="14">
        <v>700</v>
      </c>
      <c r="M20" s="14">
        <v>1300</v>
      </c>
      <c r="N20" s="14">
        <v>1500</v>
      </c>
      <c r="O20" s="14">
        <v>1500</v>
      </c>
      <c r="P20" s="14">
        <v>1500</v>
      </c>
      <c r="Q20" s="14">
        <v>2500</v>
      </c>
      <c r="R20" s="14">
        <v>2500</v>
      </c>
      <c r="S20" s="14">
        <v>2500</v>
      </c>
      <c r="T20" s="14">
        <v>2800</v>
      </c>
      <c r="U20" s="14">
        <v>1825</v>
      </c>
      <c r="V20" s="14">
        <v>2313</v>
      </c>
      <c r="W20" s="14">
        <v>2295</v>
      </c>
      <c r="X20" s="14">
        <v>2570</v>
      </c>
      <c r="Y20" s="14">
        <v>2952</v>
      </c>
      <c r="Z20" s="14">
        <v>3066</v>
      </c>
      <c r="AA20" s="14">
        <v>3023</v>
      </c>
      <c r="AB20" s="14">
        <v>2906</v>
      </c>
      <c r="AC20" s="14">
        <v>2922</v>
      </c>
      <c r="AD20" s="14">
        <v>3054</v>
      </c>
      <c r="AE20" s="14">
        <v>2943</v>
      </c>
      <c r="AF20" s="14">
        <v>3045</v>
      </c>
      <c r="AG20" s="14">
        <v>3743</v>
      </c>
      <c r="AH20" s="14">
        <v>4279</v>
      </c>
      <c r="AI20" s="14">
        <v>4277</v>
      </c>
      <c r="AJ20" s="14">
        <v>4277</v>
      </c>
      <c r="AK20" s="14">
        <v>4000</v>
      </c>
      <c r="AL20" s="14">
        <v>3852</v>
      </c>
      <c r="AM20" s="14">
        <v>3880</v>
      </c>
      <c r="AN20" s="14">
        <v>3630</v>
      </c>
      <c r="AO20" s="14">
        <v>5029</v>
      </c>
      <c r="AP20" s="14">
        <v>4530</v>
      </c>
      <c r="AQ20" s="14">
        <v>4457</v>
      </c>
      <c r="AR20" s="14">
        <v>4540</v>
      </c>
      <c r="AS20" s="14">
        <v>4840</v>
      </c>
      <c r="AT20" s="14">
        <v>5160</v>
      </c>
      <c r="AU20" s="14">
        <v>5252</v>
      </c>
      <c r="AV20" s="14">
        <v>5357</v>
      </c>
      <c r="AW20" s="14">
        <v>5460</v>
      </c>
      <c r="AX20" s="14">
        <v>5520</v>
      </c>
      <c r="AY20" s="14">
        <v>3572</v>
      </c>
      <c r="AZ20" s="14">
        <v>3739</v>
      </c>
      <c r="BA20" s="14">
        <v>3739</v>
      </c>
      <c r="BB20" s="14">
        <v>3668</v>
      </c>
      <c r="BC20" s="14">
        <v>3750</v>
      </c>
      <c r="BD20" s="14">
        <v>3750</v>
      </c>
      <c r="BE20" s="14">
        <v>3600</v>
      </c>
      <c r="BF20" s="14">
        <v>3600</v>
      </c>
      <c r="BG20" s="14">
        <v>3600</v>
      </c>
      <c r="BH20" s="14">
        <v>3600</v>
      </c>
      <c r="BI20" s="14">
        <v>3600</v>
      </c>
      <c r="BJ20" s="14">
        <v>3600</v>
      </c>
      <c r="BK20" s="14">
        <v>3600</v>
      </c>
    </row>
    <row r="21" spans="1:63" s="15" customFormat="1" ht="15" customHeight="1" x14ac:dyDescent="0.25">
      <c r="A21" s="9" t="s">
        <v>35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21</v>
      </c>
      <c r="AD21" s="14">
        <v>51</v>
      </c>
      <c r="AE21" s="14">
        <v>110</v>
      </c>
      <c r="AF21" s="14">
        <v>200</v>
      </c>
      <c r="AG21" s="14">
        <v>240</v>
      </c>
      <c r="AH21" s="14">
        <v>350</v>
      </c>
      <c r="AI21" s="14">
        <v>596</v>
      </c>
      <c r="AJ21" s="14">
        <v>639</v>
      </c>
      <c r="AK21" s="14">
        <v>764</v>
      </c>
      <c r="AL21" s="14">
        <v>890</v>
      </c>
      <c r="AM21" s="14">
        <v>1246</v>
      </c>
      <c r="AN21" s="14">
        <v>1900</v>
      </c>
      <c r="AO21" s="14">
        <v>1800</v>
      </c>
      <c r="AP21" s="14">
        <v>1950</v>
      </c>
      <c r="AQ21" s="14">
        <v>2200</v>
      </c>
      <c r="AR21" s="14">
        <v>2812</v>
      </c>
      <c r="AS21" s="14">
        <v>2960</v>
      </c>
      <c r="AT21" s="14">
        <v>3084</v>
      </c>
      <c r="AU21" s="14">
        <v>3119</v>
      </c>
      <c r="AV21" s="14">
        <v>3250</v>
      </c>
      <c r="AW21" s="14">
        <v>3410</v>
      </c>
      <c r="AX21" s="14">
        <v>4700</v>
      </c>
      <c r="AY21" s="14">
        <v>4500</v>
      </c>
      <c r="AZ21" s="14">
        <v>4400</v>
      </c>
      <c r="BA21" s="14">
        <v>4400</v>
      </c>
      <c r="BB21" s="14">
        <v>4400</v>
      </c>
      <c r="BC21" s="14">
        <v>4400</v>
      </c>
      <c r="BD21" s="14">
        <v>4400</v>
      </c>
      <c r="BE21" s="14">
        <v>4400</v>
      </c>
      <c r="BF21" s="14">
        <v>4400</v>
      </c>
      <c r="BG21" s="14">
        <v>4400</v>
      </c>
      <c r="BH21" s="14">
        <v>4400</v>
      </c>
      <c r="BI21" s="14">
        <v>4400</v>
      </c>
      <c r="BJ21" s="14">
        <v>4400</v>
      </c>
      <c r="BK21" s="14">
        <v>4400</v>
      </c>
    </row>
    <row r="22" spans="1:63" s="15" customFormat="1" ht="15" customHeight="1" x14ac:dyDescent="0.25">
      <c r="A22" s="9" t="s">
        <v>7</v>
      </c>
      <c r="B22" s="14">
        <v>70.7</v>
      </c>
      <c r="C22" s="14">
        <v>70.8</v>
      </c>
      <c r="D22" s="14">
        <v>67.8</v>
      </c>
      <c r="E22" s="14">
        <v>63.8</v>
      </c>
      <c r="F22" s="14">
        <v>60.8</v>
      </c>
      <c r="G22" s="14">
        <v>77.3</v>
      </c>
      <c r="H22" s="14">
        <v>71.8</v>
      </c>
      <c r="I22" s="14">
        <v>67.7</v>
      </c>
      <c r="J22" s="14">
        <v>110</v>
      </c>
      <c r="K22" s="14">
        <v>117.3</v>
      </c>
      <c r="L22" s="14">
        <v>110.1</v>
      </c>
      <c r="M22" s="14">
        <v>102.2</v>
      </c>
      <c r="N22" s="14">
        <v>134.19999999999999</v>
      </c>
      <c r="O22" s="14">
        <v>155</v>
      </c>
      <c r="P22" s="14">
        <v>147.5</v>
      </c>
      <c r="Q22" s="14">
        <v>128.9</v>
      </c>
      <c r="R22" s="14">
        <v>159.1</v>
      </c>
      <c r="S22" s="14">
        <v>229.3</v>
      </c>
      <c r="T22" s="14">
        <v>223.5</v>
      </c>
      <c r="U22" s="14">
        <v>212.6</v>
      </c>
      <c r="V22" s="14">
        <v>203.8</v>
      </c>
      <c r="W22" s="14">
        <v>385.2</v>
      </c>
      <c r="X22" s="14">
        <v>411</v>
      </c>
      <c r="Y22" s="14">
        <v>410.09999999999997</v>
      </c>
      <c r="Z22" s="14">
        <v>522.70000000000005</v>
      </c>
      <c r="AA22" s="14">
        <v>572</v>
      </c>
      <c r="AB22" s="14">
        <v>552.4</v>
      </c>
      <c r="AC22" s="14">
        <v>680.4</v>
      </c>
      <c r="AD22" s="14">
        <v>736.6</v>
      </c>
      <c r="AE22" s="14">
        <v>867</v>
      </c>
      <c r="AF22" s="14">
        <v>887.6</v>
      </c>
      <c r="AG22" s="14">
        <v>844</v>
      </c>
      <c r="AH22" s="14">
        <v>802</v>
      </c>
      <c r="AI22" s="14">
        <v>1047.7</v>
      </c>
      <c r="AJ22" s="14">
        <v>1034.3</v>
      </c>
      <c r="AK22" s="14">
        <v>1269.3</v>
      </c>
      <c r="AL22" s="14">
        <v>1095</v>
      </c>
      <c r="AM22" s="14">
        <v>1135.7</v>
      </c>
      <c r="AN22" s="14">
        <v>1268</v>
      </c>
      <c r="AO22" s="14">
        <v>1299</v>
      </c>
      <c r="AP22" s="14">
        <v>1482.702</v>
      </c>
      <c r="AQ22" s="14">
        <v>1409.5440000000001</v>
      </c>
      <c r="AR22" s="14">
        <v>1505.345</v>
      </c>
      <c r="AS22" s="14">
        <v>1290.675</v>
      </c>
      <c r="AT22" s="14">
        <v>1317.675</v>
      </c>
      <c r="AU22" s="14">
        <v>1201.0819999999999</v>
      </c>
      <c r="AV22" s="14">
        <v>1209.0819999999999</v>
      </c>
      <c r="AW22" s="14">
        <v>1057.0819999999999</v>
      </c>
      <c r="AX22" s="14">
        <v>1099.8800000000001</v>
      </c>
      <c r="AY22" s="14">
        <v>1054.8800000000001</v>
      </c>
      <c r="AZ22" s="14">
        <v>1061.8800000000001</v>
      </c>
      <c r="BA22" s="14">
        <v>1134</v>
      </c>
      <c r="BB22" s="14">
        <v>1047</v>
      </c>
      <c r="BC22" s="14">
        <v>1208.74</v>
      </c>
      <c r="BD22" s="14">
        <v>1227.0600000000002</v>
      </c>
      <c r="BE22" s="14">
        <v>1152.6300000000001</v>
      </c>
      <c r="BF22" s="14">
        <v>1218</v>
      </c>
      <c r="BG22" s="14">
        <v>1173</v>
      </c>
      <c r="BH22" s="14">
        <v>1145</v>
      </c>
      <c r="BI22" s="14">
        <v>1327</v>
      </c>
      <c r="BJ22" s="14">
        <v>1261</v>
      </c>
      <c r="BK22" s="14">
        <v>1289</v>
      </c>
    </row>
    <row r="23" spans="1:63" s="13" customFormat="1" ht="15" customHeight="1" x14ac:dyDescent="0.25">
      <c r="A23" s="16" t="s">
        <v>49</v>
      </c>
      <c r="B23" s="12">
        <v>22700</v>
      </c>
      <c r="C23" s="12">
        <v>22055</v>
      </c>
      <c r="D23" s="12">
        <v>21575</v>
      </c>
      <c r="E23" s="12">
        <v>21605</v>
      </c>
      <c r="F23" s="12">
        <v>22500</v>
      </c>
      <c r="G23" s="12">
        <v>22470</v>
      </c>
      <c r="H23" s="12">
        <v>24424</v>
      </c>
      <c r="I23" s="12">
        <v>24156</v>
      </c>
      <c r="J23" s="12">
        <v>23146</v>
      </c>
      <c r="K23" s="12">
        <v>23049</v>
      </c>
      <c r="L23" s="12">
        <v>22845.8</v>
      </c>
      <c r="M23" s="12">
        <v>25865.8</v>
      </c>
      <c r="N23" s="12">
        <v>28442.799999999999</v>
      </c>
      <c r="O23" s="12">
        <v>25734.3</v>
      </c>
      <c r="P23" s="12">
        <v>26766.3</v>
      </c>
      <c r="Q23" s="12">
        <v>26382</v>
      </c>
      <c r="R23" s="12">
        <v>25390.7</v>
      </c>
      <c r="S23" s="12">
        <v>25783</v>
      </c>
      <c r="T23" s="12">
        <v>25088.5</v>
      </c>
      <c r="U23" s="12">
        <v>25479.5</v>
      </c>
      <c r="V23" s="12">
        <v>26408.5</v>
      </c>
      <c r="W23" s="12">
        <v>26801.7</v>
      </c>
      <c r="X23" s="12">
        <v>32156.7</v>
      </c>
      <c r="Y23" s="12">
        <v>33261.699999999997</v>
      </c>
      <c r="Z23" s="12">
        <v>36128.699999999997</v>
      </c>
      <c r="AA23" s="12">
        <v>62602.9</v>
      </c>
      <c r="AB23" s="12">
        <v>63916.800000000003</v>
      </c>
      <c r="AC23" s="12">
        <v>67493</v>
      </c>
      <c r="AD23" s="12">
        <v>68641.600000000006</v>
      </c>
      <c r="AE23" s="12">
        <v>69215.7</v>
      </c>
      <c r="AF23" s="12">
        <v>71147.7</v>
      </c>
      <c r="AG23" s="12">
        <v>74281.2</v>
      </c>
      <c r="AH23" s="12">
        <v>78657.5</v>
      </c>
      <c r="AI23" s="12">
        <v>80286.099999999991</v>
      </c>
      <c r="AJ23" s="12">
        <v>81264.800000000003</v>
      </c>
      <c r="AK23" s="12">
        <v>83376.7</v>
      </c>
      <c r="AL23" s="12">
        <v>90020.1</v>
      </c>
      <c r="AM23" s="12">
        <v>92914.3</v>
      </c>
      <c r="AN23" s="12">
        <v>95287.198000000004</v>
      </c>
      <c r="AO23" s="12">
        <v>97303.63</v>
      </c>
      <c r="AP23" s="12">
        <v>97698.588000000003</v>
      </c>
      <c r="AQ23" s="12">
        <v>99009.008000000002</v>
      </c>
      <c r="AR23" s="12">
        <v>100913</v>
      </c>
      <c r="AS23" s="12">
        <v>101555.19500000001</v>
      </c>
      <c r="AT23" s="12">
        <v>104373.18800000001</v>
      </c>
      <c r="AU23" s="12">
        <v>104635.00900000001</v>
      </c>
      <c r="AV23" s="12">
        <v>111255.45000000001</v>
      </c>
      <c r="AW23" s="12">
        <v>125084.59999999999</v>
      </c>
      <c r="AX23" s="12">
        <v>197292.171</v>
      </c>
      <c r="AY23" s="12">
        <v>236074.99299999999</v>
      </c>
      <c r="AZ23" s="12">
        <v>322166.54399999999</v>
      </c>
      <c r="BA23" s="12">
        <v>325484</v>
      </c>
      <c r="BB23" s="12">
        <v>326782</v>
      </c>
      <c r="BC23" s="12">
        <v>330293.11000000004</v>
      </c>
      <c r="BD23" s="12">
        <v>331227.92</v>
      </c>
      <c r="BE23" s="12">
        <v>332465.277</v>
      </c>
      <c r="BF23" s="12">
        <v>329688.8</v>
      </c>
      <c r="BG23" s="12">
        <v>329283</v>
      </c>
      <c r="BH23" s="12">
        <v>330461</v>
      </c>
      <c r="BI23" s="12">
        <v>331628</v>
      </c>
      <c r="BJ23" s="12">
        <v>330719</v>
      </c>
      <c r="BK23" s="12">
        <v>329481</v>
      </c>
    </row>
    <row r="24" spans="1:63" s="15" customFormat="1" ht="15" customHeight="1" x14ac:dyDescent="0.25">
      <c r="A24" s="9" t="s">
        <v>1</v>
      </c>
      <c r="B24" s="14">
        <v>2200</v>
      </c>
      <c r="C24" s="14">
        <v>2400</v>
      </c>
      <c r="D24" s="14">
        <v>2400</v>
      </c>
      <c r="E24" s="14">
        <v>2300</v>
      </c>
      <c r="F24" s="14">
        <v>2000</v>
      </c>
      <c r="G24" s="14">
        <v>1900</v>
      </c>
      <c r="H24" s="14">
        <v>2905</v>
      </c>
      <c r="I24" s="14">
        <v>2905</v>
      </c>
      <c r="J24" s="14">
        <v>3100</v>
      </c>
      <c r="K24" s="14">
        <v>4000</v>
      </c>
      <c r="L24" s="14">
        <v>4500</v>
      </c>
      <c r="M24" s="14">
        <v>2500</v>
      </c>
      <c r="N24" s="14">
        <v>4900</v>
      </c>
      <c r="O24" s="14">
        <v>2500</v>
      </c>
      <c r="P24" s="14">
        <v>2346</v>
      </c>
      <c r="Q24" s="14">
        <v>2465</v>
      </c>
      <c r="R24" s="14">
        <v>2300</v>
      </c>
      <c r="S24" s="14">
        <v>2503</v>
      </c>
      <c r="T24" s="14">
        <v>2400</v>
      </c>
      <c r="U24" s="14">
        <v>2400</v>
      </c>
      <c r="V24" s="14">
        <v>2464</v>
      </c>
      <c r="W24" s="14">
        <v>2426</v>
      </c>
      <c r="X24" s="14">
        <v>2429</v>
      </c>
      <c r="Y24" s="14">
        <v>2450</v>
      </c>
      <c r="Z24" s="14">
        <v>2349</v>
      </c>
      <c r="AA24" s="14">
        <v>2316</v>
      </c>
      <c r="AB24" s="14">
        <v>2233</v>
      </c>
      <c r="AC24" s="14">
        <v>2246</v>
      </c>
      <c r="AD24" s="14">
        <v>2280</v>
      </c>
      <c r="AE24" s="14">
        <v>2168</v>
      </c>
      <c r="AF24" s="14">
        <v>1570</v>
      </c>
      <c r="AG24" s="14">
        <v>1683</v>
      </c>
      <c r="AH24" s="14">
        <v>2017</v>
      </c>
      <c r="AI24" s="14">
        <v>2217</v>
      </c>
      <c r="AJ24" s="14">
        <v>2253</v>
      </c>
      <c r="AK24" s="14">
        <v>2386</v>
      </c>
      <c r="AL24" s="14">
        <v>2588</v>
      </c>
      <c r="AM24" s="14">
        <v>2621</v>
      </c>
      <c r="AN24" s="14">
        <v>2753</v>
      </c>
      <c r="AO24" s="14">
        <v>3071</v>
      </c>
      <c r="AP24" s="14">
        <v>2974</v>
      </c>
      <c r="AQ24" s="14">
        <v>2879</v>
      </c>
      <c r="AR24" s="14">
        <v>2821</v>
      </c>
      <c r="AS24" s="14">
        <v>2675</v>
      </c>
      <c r="AT24" s="14">
        <v>2478</v>
      </c>
      <c r="AU24" s="14">
        <v>2320</v>
      </c>
      <c r="AV24" s="14">
        <v>2468</v>
      </c>
      <c r="AW24" s="14">
        <v>2587</v>
      </c>
      <c r="AX24" s="14">
        <v>2616</v>
      </c>
      <c r="AY24" s="14">
        <v>2520</v>
      </c>
      <c r="AZ24" s="14">
        <v>2504.6799999999998</v>
      </c>
      <c r="BA24" s="14">
        <v>2505</v>
      </c>
      <c r="BB24" s="14">
        <v>2805</v>
      </c>
      <c r="BC24" s="14">
        <v>2820</v>
      </c>
      <c r="BD24" s="14">
        <v>2354.1999999999998</v>
      </c>
      <c r="BE24" s="14">
        <v>2379.7020000000002</v>
      </c>
      <c r="BF24" s="14">
        <v>2185</v>
      </c>
      <c r="BG24" s="14">
        <v>2162</v>
      </c>
      <c r="BH24" s="14">
        <v>2017</v>
      </c>
      <c r="BI24" s="14">
        <v>2389</v>
      </c>
      <c r="BJ24" s="14">
        <v>2483</v>
      </c>
      <c r="BK24" s="14">
        <v>2411</v>
      </c>
    </row>
    <row r="25" spans="1:63" s="15" customFormat="1" ht="15" customHeight="1" x14ac:dyDescent="0.25">
      <c r="A25" s="9" t="s">
        <v>2</v>
      </c>
      <c r="B25" s="14">
        <v>300</v>
      </c>
      <c r="C25" s="14">
        <v>325</v>
      </c>
      <c r="D25" s="14">
        <v>300</v>
      </c>
      <c r="E25" s="14">
        <v>300</v>
      </c>
      <c r="F25" s="14">
        <v>900</v>
      </c>
      <c r="G25" s="14">
        <v>500</v>
      </c>
      <c r="H25" s="14">
        <v>1000</v>
      </c>
      <c r="I25" s="14">
        <v>700</v>
      </c>
      <c r="J25" s="14">
        <v>850</v>
      </c>
      <c r="K25" s="14">
        <v>882</v>
      </c>
      <c r="L25" s="14">
        <v>850</v>
      </c>
      <c r="M25" s="14">
        <v>1000</v>
      </c>
      <c r="N25" s="14">
        <v>857</v>
      </c>
      <c r="O25" s="14">
        <v>799</v>
      </c>
      <c r="P25" s="14">
        <v>775</v>
      </c>
      <c r="Q25" s="14">
        <v>780</v>
      </c>
      <c r="R25" s="14">
        <v>800</v>
      </c>
      <c r="S25" s="14">
        <v>880</v>
      </c>
      <c r="T25" s="14">
        <v>1200</v>
      </c>
      <c r="U25" s="14">
        <v>1220</v>
      </c>
      <c r="V25" s="14">
        <v>1300</v>
      </c>
      <c r="W25" s="14">
        <v>1325.1</v>
      </c>
      <c r="X25" s="14">
        <v>1750</v>
      </c>
      <c r="Y25" s="14">
        <v>1850</v>
      </c>
      <c r="Z25" s="14">
        <v>1976</v>
      </c>
      <c r="AA25" s="14">
        <v>2070</v>
      </c>
      <c r="AB25" s="14">
        <v>2250</v>
      </c>
      <c r="AC25" s="14">
        <v>2340</v>
      </c>
      <c r="AD25" s="14">
        <v>2550</v>
      </c>
      <c r="AE25" s="14">
        <v>2816</v>
      </c>
      <c r="AF25" s="14">
        <v>4451.1000000000004</v>
      </c>
      <c r="AG25" s="14">
        <v>4818.5</v>
      </c>
      <c r="AH25" s="14">
        <v>4966</v>
      </c>
      <c r="AI25" s="14">
        <v>4982.3</v>
      </c>
      <c r="AJ25" s="14">
        <v>5374.6</v>
      </c>
      <c r="AK25" s="14">
        <v>6223.2</v>
      </c>
      <c r="AL25" s="14">
        <v>6680.8</v>
      </c>
      <c r="AM25" s="14">
        <v>7106</v>
      </c>
      <c r="AN25" s="14">
        <v>7357</v>
      </c>
      <c r="AO25" s="14">
        <v>8153</v>
      </c>
      <c r="AP25" s="14">
        <v>8464</v>
      </c>
      <c r="AQ25" s="14">
        <v>8485</v>
      </c>
      <c r="AR25" s="14">
        <v>10535</v>
      </c>
      <c r="AS25" s="14">
        <v>11302</v>
      </c>
      <c r="AT25" s="14">
        <v>11591</v>
      </c>
      <c r="AU25" s="14">
        <v>11772</v>
      </c>
      <c r="AV25" s="14">
        <v>12182</v>
      </c>
      <c r="AW25" s="14">
        <v>12624</v>
      </c>
      <c r="AX25" s="14">
        <v>11722</v>
      </c>
      <c r="AY25" s="14">
        <v>11899</v>
      </c>
      <c r="AZ25" s="14">
        <v>11985</v>
      </c>
      <c r="BA25" s="14">
        <v>12841</v>
      </c>
      <c r="BB25" s="14">
        <v>13154</v>
      </c>
      <c r="BC25" s="14">
        <v>15049.9</v>
      </c>
      <c r="BD25" s="14">
        <v>15544</v>
      </c>
      <c r="BE25" s="14">
        <v>16184.1</v>
      </c>
      <c r="BF25" s="14">
        <v>12999.8</v>
      </c>
      <c r="BG25" s="14">
        <v>12634</v>
      </c>
      <c r="BH25" s="14">
        <v>12835</v>
      </c>
      <c r="BI25" s="14">
        <v>13435</v>
      </c>
      <c r="BJ25" s="14">
        <v>12715</v>
      </c>
      <c r="BK25" s="14">
        <v>11890</v>
      </c>
    </row>
    <row r="26" spans="1:63" s="15" customFormat="1" ht="15" customHeight="1" x14ac:dyDescent="0.25">
      <c r="A26" s="9" t="s">
        <v>3</v>
      </c>
      <c r="B26" s="14">
        <v>750</v>
      </c>
      <c r="C26" s="14">
        <v>750</v>
      </c>
      <c r="D26" s="14">
        <v>850</v>
      </c>
      <c r="E26" s="14">
        <v>900</v>
      </c>
      <c r="F26" s="14">
        <v>1200</v>
      </c>
      <c r="G26" s="14">
        <v>1500</v>
      </c>
      <c r="H26" s="14">
        <v>1700</v>
      </c>
      <c r="I26" s="14">
        <v>2000</v>
      </c>
      <c r="J26" s="14">
        <v>1700</v>
      </c>
      <c r="K26" s="14">
        <v>1750</v>
      </c>
      <c r="L26" s="14">
        <v>1675</v>
      </c>
      <c r="M26" s="14">
        <v>1663</v>
      </c>
      <c r="N26" s="14">
        <v>1500</v>
      </c>
      <c r="O26" s="14">
        <v>1432</v>
      </c>
      <c r="P26" s="14">
        <v>900</v>
      </c>
      <c r="Q26" s="14">
        <v>556.6</v>
      </c>
      <c r="R26" s="14">
        <v>825</v>
      </c>
      <c r="S26" s="14">
        <v>960</v>
      </c>
      <c r="T26" s="14">
        <v>750</v>
      </c>
      <c r="U26" s="14">
        <v>710</v>
      </c>
      <c r="V26" s="14">
        <v>553.70000000000005</v>
      </c>
      <c r="W26" s="14">
        <v>530.9</v>
      </c>
      <c r="X26" s="14">
        <v>610</v>
      </c>
      <c r="Y26" s="14">
        <v>635.1</v>
      </c>
      <c r="Z26" s="14">
        <v>1108</v>
      </c>
      <c r="AA26" s="14">
        <v>1243.5</v>
      </c>
      <c r="AB26" s="14">
        <v>1296.2</v>
      </c>
      <c r="AC26" s="14">
        <v>1907.1</v>
      </c>
      <c r="AD26" s="14">
        <v>2124.9</v>
      </c>
      <c r="AE26" s="14">
        <v>1984.2</v>
      </c>
      <c r="AF26" s="14">
        <v>1990.6</v>
      </c>
      <c r="AG26" s="14">
        <v>1884.5</v>
      </c>
      <c r="AH26" s="14">
        <v>3231.8</v>
      </c>
      <c r="AI26" s="14">
        <v>3156.3</v>
      </c>
      <c r="AJ26" s="14">
        <v>3138.3</v>
      </c>
      <c r="AK26" s="14">
        <v>2951.8</v>
      </c>
      <c r="AL26" s="14">
        <v>2798</v>
      </c>
      <c r="AM26" s="14">
        <v>2577</v>
      </c>
      <c r="AN26" s="14">
        <v>2478</v>
      </c>
      <c r="AO26" s="14">
        <v>2289</v>
      </c>
      <c r="AP26" s="14">
        <v>1972</v>
      </c>
      <c r="AQ26" s="14">
        <v>1842</v>
      </c>
      <c r="AR26" s="14">
        <v>1632</v>
      </c>
      <c r="AS26" s="14">
        <v>1542</v>
      </c>
      <c r="AT26" s="14">
        <v>1478</v>
      </c>
      <c r="AU26" s="14">
        <v>1453</v>
      </c>
      <c r="AV26" s="14">
        <v>1509</v>
      </c>
      <c r="AW26" s="14">
        <v>1510</v>
      </c>
      <c r="AX26" s="14">
        <v>1510</v>
      </c>
      <c r="AY26" s="14">
        <v>1362</v>
      </c>
      <c r="AZ26" s="14">
        <v>1360</v>
      </c>
      <c r="BA26" s="14">
        <v>1900</v>
      </c>
      <c r="BB26" s="14">
        <v>2200</v>
      </c>
      <c r="BC26" s="14">
        <v>2377</v>
      </c>
      <c r="BD26" s="14">
        <v>2445</v>
      </c>
      <c r="BE26" s="14">
        <v>2308</v>
      </c>
      <c r="BF26" s="14">
        <v>2002</v>
      </c>
      <c r="BG26" s="14">
        <v>1665</v>
      </c>
      <c r="BH26" s="14">
        <v>1782</v>
      </c>
      <c r="BI26" s="14">
        <v>1960</v>
      </c>
      <c r="BJ26" s="14">
        <v>2036</v>
      </c>
      <c r="BK26" s="14">
        <v>1820</v>
      </c>
    </row>
    <row r="27" spans="1:63" s="15" customFormat="1" ht="15" customHeight="1" x14ac:dyDescent="0.25">
      <c r="A27" s="9" t="s">
        <v>4</v>
      </c>
      <c r="B27" s="14">
        <v>30</v>
      </c>
      <c r="C27" s="14">
        <v>30</v>
      </c>
      <c r="D27" s="14">
        <v>25</v>
      </c>
      <c r="E27" s="14">
        <v>25</v>
      </c>
      <c r="F27" s="14">
        <v>25</v>
      </c>
      <c r="G27" s="14">
        <v>20</v>
      </c>
      <c r="H27" s="14">
        <v>18</v>
      </c>
      <c r="I27" s="14">
        <v>25</v>
      </c>
      <c r="J27" s="14">
        <v>325</v>
      </c>
      <c r="K27" s="14">
        <v>500</v>
      </c>
      <c r="L27" s="14">
        <v>750</v>
      </c>
      <c r="M27" s="14">
        <v>5748</v>
      </c>
      <c r="N27" s="14">
        <v>5750</v>
      </c>
      <c r="O27" s="14">
        <v>5675</v>
      </c>
      <c r="P27" s="14">
        <v>2500</v>
      </c>
      <c r="Q27" s="14">
        <v>2450</v>
      </c>
      <c r="R27" s="14">
        <v>1700</v>
      </c>
      <c r="S27" s="14">
        <v>1640</v>
      </c>
      <c r="T27" s="14">
        <v>1170</v>
      </c>
      <c r="U27" s="14">
        <v>1100</v>
      </c>
      <c r="V27" s="14">
        <v>1100</v>
      </c>
      <c r="W27" s="14">
        <v>850</v>
      </c>
      <c r="X27" s="14">
        <v>850</v>
      </c>
      <c r="Y27" s="14">
        <v>860</v>
      </c>
      <c r="Z27" s="14">
        <v>1181.0999999999999</v>
      </c>
      <c r="AA27" s="14">
        <v>1148</v>
      </c>
      <c r="AB27" s="14">
        <v>1235.0999999999999</v>
      </c>
      <c r="AC27" s="14">
        <v>1594.3</v>
      </c>
      <c r="AD27" s="14">
        <v>1514.9</v>
      </c>
      <c r="AE27" s="14">
        <v>1441.6</v>
      </c>
      <c r="AF27" s="14">
        <v>1355.2</v>
      </c>
      <c r="AG27" s="14">
        <v>1524.3</v>
      </c>
      <c r="AH27" s="14">
        <v>3240</v>
      </c>
      <c r="AI27" s="14">
        <v>3659.8</v>
      </c>
      <c r="AJ27" s="14">
        <v>3491.2</v>
      </c>
      <c r="AK27" s="14">
        <v>3385.3</v>
      </c>
      <c r="AL27" s="14">
        <v>3453</v>
      </c>
      <c r="AM27" s="14">
        <v>3674</v>
      </c>
      <c r="AN27" s="14">
        <v>4102</v>
      </c>
      <c r="AO27" s="14">
        <v>4428</v>
      </c>
      <c r="AP27" s="14">
        <v>4566</v>
      </c>
      <c r="AQ27" s="14">
        <v>4630</v>
      </c>
      <c r="AR27" s="14">
        <v>5060</v>
      </c>
      <c r="AS27" s="14">
        <v>5060</v>
      </c>
      <c r="AT27" s="14">
        <v>5180</v>
      </c>
      <c r="AU27" s="14">
        <v>5180</v>
      </c>
      <c r="AV27" s="14">
        <v>5180</v>
      </c>
      <c r="AW27" s="14">
        <v>6368</v>
      </c>
      <c r="AX27" s="14">
        <v>6511</v>
      </c>
      <c r="AY27" s="14">
        <v>6511</v>
      </c>
      <c r="AZ27" s="14">
        <v>7206</v>
      </c>
      <c r="BA27" s="14">
        <v>8235</v>
      </c>
      <c r="BB27" s="14">
        <v>8235</v>
      </c>
      <c r="BC27" s="14">
        <v>8832</v>
      </c>
      <c r="BD27" s="14">
        <v>8273</v>
      </c>
      <c r="BE27" s="14">
        <v>8273</v>
      </c>
      <c r="BF27" s="14">
        <v>8273</v>
      </c>
      <c r="BG27" s="14">
        <v>8273</v>
      </c>
      <c r="BH27" s="14">
        <v>8273</v>
      </c>
      <c r="BI27" s="14">
        <v>8273</v>
      </c>
      <c r="BJ27" s="14">
        <v>8273</v>
      </c>
      <c r="BK27" s="14">
        <v>8273</v>
      </c>
    </row>
    <row r="28" spans="1:63" s="15" customFormat="1" ht="15" customHeight="1" x14ac:dyDescent="0.25">
      <c r="A28" s="10" t="s">
        <v>6</v>
      </c>
      <c r="B28" s="14">
        <v>18500</v>
      </c>
      <c r="C28" s="14">
        <v>17550</v>
      </c>
      <c r="D28" s="14">
        <v>17000</v>
      </c>
      <c r="E28" s="14">
        <v>17000</v>
      </c>
      <c r="F28" s="14">
        <v>17000</v>
      </c>
      <c r="G28" s="14">
        <v>17250</v>
      </c>
      <c r="H28" s="14">
        <v>17400</v>
      </c>
      <c r="I28" s="14">
        <v>17000</v>
      </c>
      <c r="J28" s="14">
        <v>15500</v>
      </c>
      <c r="K28" s="14">
        <v>14750</v>
      </c>
      <c r="L28" s="14">
        <v>14000</v>
      </c>
      <c r="M28" s="14">
        <v>13762</v>
      </c>
      <c r="N28" s="14">
        <v>13919</v>
      </c>
      <c r="O28" s="14">
        <v>13812</v>
      </c>
      <c r="P28" s="14">
        <v>18567</v>
      </c>
      <c r="Q28" s="14">
        <v>18398</v>
      </c>
      <c r="R28" s="14">
        <v>18228</v>
      </c>
      <c r="S28" s="14">
        <v>18039</v>
      </c>
      <c r="T28" s="14">
        <v>18228</v>
      </c>
      <c r="U28" s="14">
        <v>18523</v>
      </c>
      <c r="V28" s="14">
        <v>19530</v>
      </c>
      <c r="W28" s="14">
        <v>19888</v>
      </c>
      <c r="X28" s="14">
        <v>24900</v>
      </c>
      <c r="Y28" s="14">
        <v>25887</v>
      </c>
      <c r="Z28" s="14">
        <v>28028</v>
      </c>
      <c r="AA28" s="14">
        <v>54454</v>
      </c>
      <c r="AB28" s="14">
        <v>55521</v>
      </c>
      <c r="AC28" s="14">
        <v>58101</v>
      </c>
      <c r="AD28" s="14">
        <v>58505</v>
      </c>
      <c r="AE28" s="14">
        <v>59040</v>
      </c>
      <c r="AF28" s="14">
        <v>60054</v>
      </c>
      <c r="AG28" s="14">
        <v>62649</v>
      </c>
      <c r="AH28" s="14">
        <v>63330</v>
      </c>
      <c r="AI28" s="14">
        <v>64448</v>
      </c>
      <c r="AJ28" s="14">
        <v>64877</v>
      </c>
      <c r="AK28" s="14">
        <v>66329</v>
      </c>
      <c r="AL28" s="14">
        <v>72667</v>
      </c>
      <c r="AM28" s="14">
        <v>74930.8</v>
      </c>
      <c r="AN28" s="14">
        <v>76108.366999999998</v>
      </c>
      <c r="AO28" s="14">
        <v>76848.08</v>
      </c>
      <c r="AP28" s="14">
        <v>76848.08</v>
      </c>
      <c r="AQ28" s="14">
        <v>77685</v>
      </c>
      <c r="AR28" s="14">
        <v>77307</v>
      </c>
      <c r="AS28" s="14">
        <v>77226.186000000002</v>
      </c>
      <c r="AT28" s="14">
        <v>79729.179000000004</v>
      </c>
      <c r="AU28" s="14">
        <v>80012</v>
      </c>
      <c r="AV28" s="14">
        <v>87323.6</v>
      </c>
      <c r="AW28" s="14">
        <v>99377.4</v>
      </c>
      <c r="AX28" s="14">
        <v>172323</v>
      </c>
      <c r="AY28" s="14">
        <v>211173.193</v>
      </c>
      <c r="AZ28" s="14">
        <v>296501.06400000001</v>
      </c>
      <c r="BA28" s="14">
        <v>297571</v>
      </c>
      <c r="BB28" s="14">
        <v>297735</v>
      </c>
      <c r="BC28" s="14">
        <v>298350</v>
      </c>
      <c r="BD28" s="14">
        <v>299953.17</v>
      </c>
      <c r="BE28" s="14">
        <v>300878</v>
      </c>
      <c r="BF28" s="14">
        <v>302250</v>
      </c>
      <c r="BG28" s="14">
        <v>302809</v>
      </c>
      <c r="BH28" s="14">
        <v>303806</v>
      </c>
      <c r="BI28" s="14">
        <v>303806</v>
      </c>
      <c r="BJ28" s="14">
        <v>303561</v>
      </c>
      <c r="BK28" s="14">
        <v>303468</v>
      </c>
    </row>
    <row r="29" spans="1:63" s="15" customFormat="1" ht="15" customHeight="1" x14ac:dyDescent="0.25">
      <c r="A29" s="9" t="s">
        <v>7</v>
      </c>
      <c r="B29" s="14">
        <v>920</v>
      </c>
      <c r="C29" s="14">
        <v>1000</v>
      </c>
      <c r="D29" s="14">
        <v>1000</v>
      </c>
      <c r="E29" s="14">
        <v>1080</v>
      </c>
      <c r="F29" s="14">
        <v>1375</v>
      </c>
      <c r="G29" s="14">
        <v>1300</v>
      </c>
      <c r="H29" s="14">
        <v>1401</v>
      </c>
      <c r="I29" s="14">
        <v>1526</v>
      </c>
      <c r="J29" s="14">
        <v>1671</v>
      </c>
      <c r="K29" s="14">
        <v>1167</v>
      </c>
      <c r="L29" s="14">
        <v>1070.8</v>
      </c>
      <c r="M29" s="14">
        <v>1192.8</v>
      </c>
      <c r="N29" s="14">
        <v>1516.8</v>
      </c>
      <c r="O29" s="14">
        <v>1516.3</v>
      </c>
      <c r="P29" s="14">
        <v>1678.3</v>
      </c>
      <c r="Q29" s="14">
        <v>1732.4</v>
      </c>
      <c r="R29" s="14">
        <v>1537.7</v>
      </c>
      <c r="S29" s="14">
        <v>1761</v>
      </c>
      <c r="T29" s="14">
        <v>1340.5</v>
      </c>
      <c r="U29" s="14">
        <v>1526.5</v>
      </c>
      <c r="V29" s="14">
        <v>1460.8</v>
      </c>
      <c r="W29" s="14">
        <v>1781.7</v>
      </c>
      <c r="X29" s="14">
        <v>1617.7</v>
      </c>
      <c r="Y29" s="14">
        <v>1579.6</v>
      </c>
      <c r="Z29" s="14">
        <v>1486.6</v>
      </c>
      <c r="AA29" s="14">
        <v>1371.4</v>
      </c>
      <c r="AB29" s="14">
        <v>1381.5</v>
      </c>
      <c r="AC29" s="14">
        <v>1304.5999999999999</v>
      </c>
      <c r="AD29" s="14">
        <v>1666.8</v>
      </c>
      <c r="AE29" s="14">
        <v>1765.9</v>
      </c>
      <c r="AF29" s="14">
        <v>1726.8</v>
      </c>
      <c r="AG29" s="14">
        <v>1721.8999999999999</v>
      </c>
      <c r="AH29" s="14">
        <v>1872.7000000000003</v>
      </c>
      <c r="AI29" s="14">
        <v>1822.7</v>
      </c>
      <c r="AJ29" s="14">
        <v>2130.6999999999998</v>
      </c>
      <c r="AK29" s="14">
        <v>2101.4</v>
      </c>
      <c r="AL29" s="14">
        <v>1833.3000000000002</v>
      </c>
      <c r="AM29" s="14">
        <v>2005.5000000000002</v>
      </c>
      <c r="AN29" s="14">
        <v>2488.8310000000001</v>
      </c>
      <c r="AO29" s="14">
        <v>2514.5500000000002</v>
      </c>
      <c r="AP29" s="14">
        <v>2874.5079999999998</v>
      </c>
      <c r="AQ29" s="14">
        <v>3488.0079999999998</v>
      </c>
      <c r="AR29" s="14">
        <v>3558</v>
      </c>
      <c r="AS29" s="14">
        <v>3750.009</v>
      </c>
      <c r="AT29" s="14">
        <v>3917.009</v>
      </c>
      <c r="AU29" s="14">
        <v>3898.009</v>
      </c>
      <c r="AV29" s="14">
        <v>2592.8499999999995</v>
      </c>
      <c r="AW29" s="14">
        <v>2618.1999999999998</v>
      </c>
      <c r="AX29" s="14">
        <v>2610.1710000000003</v>
      </c>
      <c r="AY29" s="14">
        <v>2609.8000000000002</v>
      </c>
      <c r="AZ29" s="14">
        <v>2609.8000000000002</v>
      </c>
      <c r="BA29" s="14">
        <v>2432</v>
      </c>
      <c r="BB29" s="14">
        <v>2653</v>
      </c>
      <c r="BC29" s="14">
        <v>2864.2100000000005</v>
      </c>
      <c r="BD29" s="14">
        <v>2658.55</v>
      </c>
      <c r="BE29" s="14">
        <v>2442.4749999999999</v>
      </c>
      <c r="BF29" s="14">
        <v>1979</v>
      </c>
      <c r="BG29" s="14">
        <v>1740</v>
      </c>
      <c r="BH29" s="14">
        <v>1748</v>
      </c>
      <c r="BI29" s="14">
        <v>1765</v>
      </c>
      <c r="BJ29" s="14">
        <v>1651</v>
      </c>
      <c r="BK29" s="14">
        <v>1619</v>
      </c>
    </row>
    <row r="30" spans="1:63" s="13" customFormat="1" ht="15" customHeight="1" x14ac:dyDescent="0.25">
      <c r="A30" s="16" t="s">
        <v>16</v>
      </c>
      <c r="B30" s="12">
        <v>183060</v>
      </c>
      <c r="C30" s="12">
        <v>188104</v>
      </c>
      <c r="D30" s="12">
        <v>193828</v>
      </c>
      <c r="E30" s="12">
        <v>207004</v>
      </c>
      <c r="F30" s="12">
        <v>211434</v>
      </c>
      <c r="G30" s="12">
        <v>214838</v>
      </c>
      <c r="H30" s="12">
        <v>234607</v>
      </c>
      <c r="I30" s="12">
        <v>248451</v>
      </c>
      <c r="J30" s="12">
        <v>270050</v>
      </c>
      <c r="K30" s="12">
        <v>332847</v>
      </c>
      <c r="L30" s="12">
        <v>336221</v>
      </c>
      <c r="M30" s="12">
        <v>346377.35149999999</v>
      </c>
      <c r="N30" s="12">
        <v>350046</v>
      </c>
      <c r="O30" s="12">
        <v>349950.88699999999</v>
      </c>
      <c r="P30" s="12">
        <v>403358.2</v>
      </c>
      <c r="Q30" s="12">
        <v>387070.97899999999</v>
      </c>
      <c r="R30" s="12">
        <v>380169.43331599998</v>
      </c>
      <c r="S30" s="12">
        <v>376766.26799099997</v>
      </c>
      <c r="T30" s="12">
        <v>370715</v>
      </c>
      <c r="U30" s="12">
        <v>362655.3</v>
      </c>
      <c r="V30" s="12">
        <v>362910</v>
      </c>
      <c r="W30" s="12">
        <v>365244</v>
      </c>
      <c r="X30" s="12">
        <v>388591.60499999998</v>
      </c>
      <c r="Y30" s="12">
        <v>397053.3</v>
      </c>
      <c r="Z30" s="12">
        <v>431005.8</v>
      </c>
      <c r="AA30" s="12">
        <v>431927.7</v>
      </c>
      <c r="AB30" s="12">
        <v>537183.56699999992</v>
      </c>
      <c r="AC30" s="12">
        <v>567268.30000000005</v>
      </c>
      <c r="AD30" s="12">
        <v>653829.6</v>
      </c>
      <c r="AE30" s="12">
        <v>661348.19999999995</v>
      </c>
      <c r="AF30" s="12">
        <v>660018.9</v>
      </c>
      <c r="AG30" s="12">
        <v>660470.80000000005</v>
      </c>
      <c r="AH30" s="12">
        <v>661317</v>
      </c>
      <c r="AI30" s="12">
        <v>661471</v>
      </c>
      <c r="AJ30" s="12">
        <v>663751.6</v>
      </c>
      <c r="AK30" s="12">
        <v>663380.4</v>
      </c>
      <c r="AL30" s="12">
        <v>673932.4</v>
      </c>
      <c r="AM30" s="12">
        <v>674429.3</v>
      </c>
      <c r="AN30" s="12">
        <v>675456.23</v>
      </c>
      <c r="AO30" s="12">
        <v>676386.91</v>
      </c>
      <c r="AP30" s="12">
        <v>692978.87</v>
      </c>
      <c r="AQ30" s="12">
        <v>697038.29</v>
      </c>
      <c r="AR30" s="12">
        <v>728957.26</v>
      </c>
      <c r="AS30" s="12">
        <v>744815.34</v>
      </c>
      <c r="AT30" s="12">
        <v>748422.56</v>
      </c>
      <c r="AU30" s="12">
        <v>751689.56</v>
      </c>
      <c r="AV30" s="12">
        <v>754615.52</v>
      </c>
      <c r="AW30" s="12">
        <v>750618.5</v>
      </c>
      <c r="AX30" s="12">
        <v>752257.5</v>
      </c>
      <c r="AY30" s="12">
        <v>752409.4</v>
      </c>
      <c r="AZ30" s="12">
        <v>794595.4</v>
      </c>
      <c r="BA30" s="12">
        <v>797155</v>
      </c>
      <c r="BB30" s="12">
        <v>799132</v>
      </c>
      <c r="BC30" s="12">
        <v>802957.75</v>
      </c>
      <c r="BD30" s="12">
        <v>802511.91300000006</v>
      </c>
      <c r="BE30" s="12">
        <v>802847.51300000004</v>
      </c>
      <c r="BF30" s="12">
        <v>807729.5</v>
      </c>
      <c r="BG30" s="12">
        <v>804639</v>
      </c>
      <c r="BH30" s="12">
        <v>803184</v>
      </c>
      <c r="BI30" s="12">
        <v>863418</v>
      </c>
      <c r="BJ30" s="12">
        <v>865519</v>
      </c>
      <c r="BK30" s="12">
        <v>869612</v>
      </c>
    </row>
    <row r="31" spans="1:63" s="15" customFormat="1" ht="15" customHeight="1" x14ac:dyDescent="0.25">
      <c r="A31" s="10" t="s">
        <v>40</v>
      </c>
      <c r="B31" s="14">
        <v>35000</v>
      </c>
      <c r="C31" s="14">
        <v>35000</v>
      </c>
      <c r="D31" s="14">
        <v>37000</v>
      </c>
      <c r="E31" s="14">
        <v>37000</v>
      </c>
      <c r="F31" s="14">
        <v>38000</v>
      </c>
      <c r="G31" s="14">
        <v>40000</v>
      </c>
      <c r="H31" s="14">
        <v>44200</v>
      </c>
      <c r="I31" s="14">
        <v>43800</v>
      </c>
      <c r="J31" s="14">
        <v>54000</v>
      </c>
      <c r="K31" s="14">
        <v>55000</v>
      </c>
      <c r="L31" s="14">
        <v>60000</v>
      </c>
      <c r="M31" s="14">
        <v>58344</v>
      </c>
      <c r="N31" s="14">
        <v>65000</v>
      </c>
      <c r="O31" s="14">
        <v>62861</v>
      </c>
      <c r="P31" s="14">
        <v>66000</v>
      </c>
      <c r="Q31" s="14">
        <v>64500</v>
      </c>
      <c r="R31" s="14">
        <v>63000</v>
      </c>
      <c r="S31" s="14">
        <v>62000</v>
      </c>
      <c r="T31" s="14">
        <v>60088</v>
      </c>
      <c r="U31" s="14">
        <v>58833</v>
      </c>
      <c r="V31" s="14">
        <v>58296</v>
      </c>
      <c r="W31" s="14">
        <v>57020</v>
      </c>
      <c r="X31" s="14">
        <v>56148</v>
      </c>
      <c r="Y31" s="14">
        <v>55257</v>
      </c>
      <c r="Z31" s="14">
        <v>58874</v>
      </c>
      <c r="AA31" s="14">
        <v>59000</v>
      </c>
      <c r="AB31" s="14">
        <v>92860</v>
      </c>
      <c r="AC31" s="14">
        <v>92860</v>
      </c>
      <c r="AD31" s="14">
        <v>92860</v>
      </c>
      <c r="AE31" s="14">
        <v>92860</v>
      </c>
      <c r="AF31" s="14">
        <v>92850</v>
      </c>
      <c r="AG31" s="14">
        <v>92860</v>
      </c>
      <c r="AH31" s="14">
        <v>92860</v>
      </c>
      <c r="AI31" s="14">
        <v>92860</v>
      </c>
      <c r="AJ31" s="14">
        <v>94300</v>
      </c>
      <c r="AK31" s="14">
        <v>93700</v>
      </c>
      <c r="AL31" s="14">
        <v>92600</v>
      </c>
      <c r="AM31" s="14">
        <v>92600</v>
      </c>
      <c r="AN31" s="14">
        <v>93700</v>
      </c>
      <c r="AO31" s="14">
        <v>93100</v>
      </c>
      <c r="AP31" s="14">
        <v>99530</v>
      </c>
      <c r="AQ31" s="14">
        <v>99080</v>
      </c>
      <c r="AR31" s="14">
        <v>130690</v>
      </c>
      <c r="AS31" s="14">
        <v>133250</v>
      </c>
      <c r="AT31" s="14">
        <v>132460</v>
      </c>
      <c r="AU31" s="14">
        <v>136270</v>
      </c>
      <c r="AV31" s="14">
        <v>138400</v>
      </c>
      <c r="AW31" s="14">
        <v>136150</v>
      </c>
      <c r="AX31" s="14">
        <v>137620</v>
      </c>
      <c r="AY31" s="14">
        <v>137010</v>
      </c>
      <c r="AZ31" s="14">
        <v>151170</v>
      </c>
      <c r="BA31" s="14">
        <v>154580</v>
      </c>
      <c r="BB31" s="14">
        <v>157300</v>
      </c>
      <c r="BC31" s="14">
        <v>157800</v>
      </c>
      <c r="BD31" s="14">
        <v>157530</v>
      </c>
      <c r="BE31" s="14">
        <v>158400</v>
      </c>
      <c r="BF31" s="14">
        <v>157200</v>
      </c>
      <c r="BG31" s="14">
        <v>155600</v>
      </c>
      <c r="BH31" s="14">
        <v>155600</v>
      </c>
      <c r="BI31" s="14">
        <v>208600</v>
      </c>
      <c r="BJ31" s="14">
        <v>208600</v>
      </c>
      <c r="BK31" s="14">
        <v>208600</v>
      </c>
    </row>
    <row r="32" spans="1:63" s="15" customFormat="1" ht="15" customHeight="1" x14ac:dyDescent="0.25">
      <c r="A32" s="10" t="s">
        <v>17</v>
      </c>
      <c r="B32" s="14">
        <v>27000</v>
      </c>
      <c r="C32" s="14">
        <v>26500</v>
      </c>
      <c r="D32" s="14">
        <v>26000</v>
      </c>
      <c r="E32" s="14">
        <v>25500</v>
      </c>
      <c r="F32" s="14">
        <v>25000</v>
      </c>
      <c r="G32" s="14">
        <v>25000</v>
      </c>
      <c r="H32" s="14">
        <v>24000</v>
      </c>
      <c r="I32" s="14">
        <v>23500</v>
      </c>
      <c r="J32" s="14">
        <v>28000</v>
      </c>
      <c r="K32" s="14">
        <v>27500</v>
      </c>
      <c r="L32" s="14">
        <v>32000</v>
      </c>
      <c r="M32" s="14">
        <v>35990</v>
      </c>
      <c r="N32" s="14">
        <v>29000</v>
      </c>
      <c r="O32" s="14">
        <v>31500</v>
      </c>
      <c r="P32" s="14">
        <v>35000</v>
      </c>
      <c r="Q32" s="14">
        <v>34300</v>
      </c>
      <c r="R32" s="14">
        <v>34000</v>
      </c>
      <c r="S32" s="14">
        <v>34500</v>
      </c>
      <c r="T32" s="14">
        <v>32100</v>
      </c>
      <c r="U32" s="14">
        <v>31000</v>
      </c>
      <c r="V32" s="14">
        <v>30000</v>
      </c>
      <c r="W32" s="14">
        <v>32000</v>
      </c>
      <c r="X32" s="14">
        <v>59000</v>
      </c>
      <c r="Y32" s="14">
        <v>65000</v>
      </c>
      <c r="Z32" s="14">
        <v>65000</v>
      </c>
      <c r="AA32" s="14">
        <v>65000</v>
      </c>
      <c r="AB32" s="14">
        <v>72000</v>
      </c>
      <c r="AC32" s="14">
        <v>100000</v>
      </c>
      <c r="AD32" s="14">
        <v>100000</v>
      </c>
      <c r="AE32" s="14">
        <v>100000</v>
      </c>
      <c r="AF32" s="14">
        <v>100000</v>
      </c>
      <c r="AG32" s="14">
        <v>100000</v>
      </c>
      <c r="AH32" s="14">
        <v>100000</v>
      </c>
      <c r="AI32" s="14">
        <v>100000</v>
      </c>
      <c r="AJ32" s="14">
        <v>100000</v>
      </c>
      <c r="AK32" s="14">
        <v>100000</v>
      </c>
      <c r="AL32" s="14">
        <v>112000</v>
      </c>
      <c r="AM32" s="14">
        <v>112500</v>
      </c>
      <c r="AN32" s="14">
        <v>112500</v>
      </c>
      <c r="AO32" s="14">
        <v>112500</v>
      </c>
      <c r="AP32" s="14">
        <v>112500</v>
      </c>
      <c r="AQ32" s="14">
        <v>115000</v>
      </c>
      <c r="AR32" s="14">
        <v>115000</v>
      </c>
      <c r="AS32" s="14">
        <v>115000</v>
      </c>
      <c r="AT32" s="14">
        <v>115000</v>
      </c>
      <c r="AU32" s="14">
        <v>115000</v>
      </c>
      <c r="AV32" s="14">
        <v>115000</v>
      </c>
      <c r="AW32" s="14">
        <v>115000</v>
      </c>
      <c r="AX32" s="14">
        <v>115000</v>
      </c>
      <c r="AY32" s="14">
        <v>115000</v>
      </c>
      <c r="AZ32" s="14">
        <v>143100</v>
      </c>
      <c r="BA32" s="14">
        <v>141350</v>
      </c>
      <c r="BB32" s="14">
        <v>140300</v>
      </c>
      <c r="BC32" s="14">
        <v>144211</v>
      </c>
      <c r="BD32" s="14">
        <v>143069.4</v>
      </c>
      <c r="BE32" s="14">
        <v>142503</v>
      </c>
      <c r="BF32" s="14">
        <v>148765.5</v>
      </c>
      <c r="BG32" s="14">
        <v>147223</v>
      </c>
      <c r="BH32" s="14">
        <v>145019</v>
      </c>
      <c r="BI32" s="14">
        <v>145019</v>
      </c>
      <c r="BJ32" s="14">
        <v>145019</v>
      </c>
      <c r="BK32" s="14">
        <v>145019</v>
      </c>
    </row>
    <row r="33" spans="1:63" s="15" customFormat="1" ht="15" customHeight="1" x14ac:dyDescent="0.25">
      <c r="A33" s="10" t="s">
        <v>18</v>
      </c>
      <c r="B33" s="14">
        <v>65000</v>
      </c>
      <c r="C33" s="14">
        <v>65000</v>
      </c>
      <c r="D33" s="14">
        <v>66725</v>
      </c>
      <c r="E33" s="14">
        <v>68500</v>
      </c>
      <c r="F33" s="14">
        <v>69225</v>
      </c>
      <c r="G33" s="14">
        <v>68700</v>
      </c>
      <c r="H33" s="14">
        <v>75200</v>
      </c>
      <c r="I33" s="14">
        <v>76750</v>
      </c>
      <c r="J33" s="14">
        <v>76500</v>
      </c>
      <c r="K33" s="14">
        <v>74500</v>
      </c>
      <c r="L33" s="14">
        <v>79950</v>
      </c>
      <c r="M33" s="14">
        <v>78198</v>
      </c>
      <c r="N33" s="14">
        <v>72900</v>
      </c>
      <c r="O33" s="14">
        <v>72750</v>
      </c>
      <c r="P33" s="14">
        <v>81450</v>
      </c>
      <c r="Q33" s="14">
        <v>71200</v>
      </c>
      <c r="R33" s="14">
        <v>70550</v>
      </c>
      <c r="S33" s="14">
        <v>70100</v>
      </c>
      <c r="T33" s="14">
        <v>69440</v>
      </c>
      <c r="U33" s="14">
        <v>68530</v>
      </c>
      <c r="V33" s="14">
        <v>67930</v>
      </c>
      <c r="W33" s="14">
        <v>67730</v>
      </c>
      <c r="X33" s="14">
        <v>67150</v>
      </c>
      <c r="Y33" s="14">
        <v>67000</v>
      </c>
      <c r="Z33" s="14">
        <v>92710</v>
      </c>
      <c r="AA33" s="14">
        <v>92464</v>
      </c>
      <c r="AB33" s="14">
        <v>94522.1</v>
      </c>
      <c r="AC33" s="14">
        <v>94525</v>
      </c>
      <c r="AD33" s="14">
        <v>94525</v>
      </c>
      <c r="AE33" s="14">
        <v>97125</v>
      </c>
      <c r="AF33" s="14">
        <v>97025</v>
      </c>
      <c r="AG33" s="14">
        <v>96500</v>
      </c>
      <c r="AH33" s="14">
        <v>96500</v>
      </c>
      <c r="AI33" s="14">
        <v>96500</v>
      </c>
      <c r="AJ33" s="14">
        <v>96500</v>
      </c>
      <c r="AK33" s="14">
        <v>96500</v>
      </c>
      <c r="AL33" s="14">
        <v>96500</v>
      </c>
      <c r="AM33" s="14">
        <v>96500</v>
      </c>
      <c r="AN33" s="14">
        <v>96500</v>
      </c>
      <c r="AO33" s="14">
        <v>96500</v>
      </c>
      <c r="AP33" s="14">
        <v>96500</v>
      </c>
      <c r="AQ33" s="14">
        <v>96500</v>
      </c>
      <c r="AR33" s="14">
        <v>96500</v>
      </c>
      <c r="AS33" s="14">
        <v>99000</v>
      </c>
      <c r="AT33" s="14">
        <v>101500</v>
      </c>
      <c r="AU33" s="14">
        <v>101500</v>
      </c>
      <c r="AV33" s="14">
        <v>101500</v>
      </c>
      <c r="AW33" s="14">
        <v>101500</v>
      </c>
      <c r="AX33" s="14">
        <v>101500</v>
      </c>
      <c r="AY33" s="14">
        <v>101500</v>
      </c>
      <c r="AZ33" s="14">
        <v>101500</v>
      </c>
      <c r="BA33" s="14">
        <v>101500</v>
      </c>
      <c r="BB33" s="14">
        <v>101500</v>
      </c>
      <c r="BC33" s="14">
        <v>101500</v>
      </c>
      <c r="BD33" s="14">
        <v>101500</v>
      </c>
      <c r="BE33" s="14">
        <v>101500</v>
      </c>
      <c r="BF33" s="14">
        <v>101500</v>
      </c>
      <c r="BG33" s="14">
        <v>101500</v>
      </c>
      <c r="BH33" s="14">
        <v>101500</v>
      </c>
      <c r="BI33" s="14">
        <v>101500</v>
      </c>
      <c r="BJ33" s="14">
        <v>101500</v>
      </c>
      <c r="BK33" s="14">
        <v>101500</v>
      </c>
    </row>
    <row r="34" spans="1:63" s="15" customFormat="1" ht="15" customHeight="1" x14ac:dyDescent="0.25">
      <c r="A34" s="9" t="s">
        <v>19</v>
      </c>
      <c r="B34" s="14">
        <v>0</v>
      </c>
      <c r="C34" s="14">
        <v>0</v>
      </c>
      <c r="D34" s="14">
        <v>0</v>
      </c>
      <c r="E34" s="14">
        <v>0</v>
      </c>
      <c r="F34" s="14">
        <v>500</v>
      </c>
      <c r="G34" s="14">
        <v>500</v>
      </c>
      <c r="H34" s="14">
        <v>500</v>
      </c>
      <c r="I34" s="14">
        <v>2500</v>
      </c>
      <c r="J34" s="14">
        <v>2500</v>
      </c>
      <c r="K34" s="14">
        <v>5000</v>
      </c>
      <c r="L34" s="14">
        <v>4000</v>
      </c>
      <c r="M34" s="14">
        <v>5200</v>
      </c>
      <c r="N34" s="14">
        <v>5000</v>
      </c>
      <c r="O34" s="14">
        <v>5250</v>
      </c>
      <c r="P34" s="14">
        <v>6000</v>
      </c>
      <c r="Q34" s="14">
        <v>5900</v>
      </c>
      <c r="R34" s="14">
        <v>5800</v>
      </c>
      <c r="S34" s="14">
        <v>5650</v>
      </c>
      <c r="T34" s="14">
        <v>2500</v>
      </c>
      <c r="U34" s="14">
        <v>2400</v>
      </c>
      <c r="V34" s="14">
        <v>2493</v>
      </c>
      <c r="W34" s="14">
        <v>2908</v>
      </c>
      <c r="X34" s="14">
        <v>2991</v>
      </c>
      <c r="Y34" s="14">
        <v>3500</v>
      </c>
      <c r="Z34" s="14">
        <v>3852</v>
      </c>
      <c r="AA34" s="14">
        <v>4026</v>
      </c>
      <c r="AB34" s="14">
        <v>3972</v>
      </c>
      <c r="AC34" s="14">
        <v>4088</v>
      </c>
      <c r="AD34" s="14">
        <v>4119</v>
      </c>
      <c r="AE34" s="14">
        <v>4269</v>
      </c>
      <c r="AF34" s="14">
        <v>4361</v>
      </c>
      <c r="AG34" s="14">
        <v>4471</v>
      </c>
      <c r="AH34" s="14">
        <v>4748</v>
      </c>
      <c r="AI34" s="14">
        <v>4970</v>
      </c>
      <c r="AJ34" s="14">
        <v>5138</v>
      </c>
      <c r="AK34" s="14">
        <v>5172</v>
      </c>
      <c r="AL34" s="14">
        <v>5238</v>
      </c>
      <c r="AM34" s="14">
        <v>5400</v>
      </c>
      <c r="AN34" s="14">
        <v>5400</v>
      </c>
      <c r="AO34" s="14">
        <v>5700</v>
      </c>
      <c r="AP34" s="14">
        <v>5848</v>
      </c>
      <c r="AQ34" s="14">
        <v>5900</v>
      </c>
      <c r="AR34" s="14">
        <v>5706</v>
      </c>
      <c r="AS34" s="14">
        <v>5572</v>
      </c>
      <c r="AT34" s="14">
        <v>5572</v>
      </c>
      <c r="AU34" s="14">
        <v>5572</v>
      </c>
      <c r="AV34" s="14">
        <v>5572</v>
      </c>
      <c r="AW34" s="14">
        <v>5572</v>
      </c>
      <c r="AX34" s="14">
        <v>5572</v>
      </c>
      <c r="AY34" s="14">
        <v>5500</v>
      </c>
      <c r="AZ34" s="14">
        <v>5500</v>
      </c>
      <c r="BA34" s="14">
        <v>5500</v>
      </c>
      <c r="BB34" s="14">
        <v>5500</v>
      </c>
      <c r="BC34" s="14">
        <v>4974.3</v>
      </c>
      <c r="BD34" s="14">
        <v>5151</v>
      </c>
      <c r="BE34" s="14">
        <v>5306</v>
      </c>
      <c r="BF34" s="14">
        <v>5373</v>
      </c>
      <c r="BG34" s="14">
        <v>5373</v>
      </c>
      <c r="BH34" s="14">
        <v>5373</v>
      </c>
      <c r="BI34" s="14">
        <v>5373</v>
      </c>
      <c r="BJ34" s="14">
        <v>5373</v>
      </c>
      <c r="BK34" s="14">
        <v>5373</v>
      </c>
    </row>
    <row r="35" spans="1:63" s="15" customFormat="1" ht="15" customHeight="1" x14ac:dyDescent="0.25">
      <c r="A35" s="9" t="s">
        <v>20</v>
      </c>
      <c r="B35" s="14">
        <v>2500</v>
      </c>
      <c r="C35" s="14">
        <v>2750</v>
      </c>
      <c r="D35" s="14">
        <v>3000</v>
      </c>
      <c r="E35" s="14">
        <v>2950</v>
      </c>
      <c r="F35" s="14">
        <v>3500</v>
      </c>
      <c r="G35" s="14">
        <v>3000</v>
      </c>
      <c r="H35" s="14">
        <v>4000</v>
      </c>
      <c r="I35" s="14">
        <v>3750</v>
      </c>
      <c r="J35" s="14">
        <v>3875</v>
      </c>
      <c r="K35" s="14">
        <v>5500</v>
      </c>
      <c r="L35" s="14">
        <v>4300</v>
      </c>
      <c r="M35" s="14">
        <v>6000</v>
      </c>
      <c r="N35" s="14">
        <v>7000</v>
      </c>
      <c r="O35" s="14">
        <v>6500</v>
      </c>
      <c r="P35" s="14">
        <v>6000</v>
      </c>
      <c r="Q35" s="14">
        <v>5850</v>
      </c>
      <c r="R35" s="14">
        <v>5700</v>
      </c>
      <c r="S35" s="14">
        <v>5600</v>
      </c>
      <c r="T35" s="14">
        <v>4000</v>
      </c>
      <c r="U35" s="14">
        <v>3760</v>
      </c>
      <c r="V35" s="14">
        <v>3585</v>
      </c>
      <c r="W35" s="14">
        <v>3450</v>
      </c>
      <c r="X35" s="14">
        <v>3425</v>
      </c>
      <c r="Y35" s="14">
        <v>3330</v>
      </c>
      <c r="Z35" s="14">
        <v>4500</v>
      </c>
      <c r="AA35" s="14">
        <v>4500</v>
      </c>
      <c r="AB35" s="14">
        <v>4500</v>
      </c>
      <c r="AC35" s="14">
        <v>4500</v>
      </c>
      <c r="AD35" s="14">
        <v>4500</v>
      </c>
      <c r="AE35" s="14">
        <v>4500</v>
      </c>
      <c r="AF35" s="14">
        <v>2993</v>
      </c>
      <c r="AG35" s="14">
        <v>2993</v>
      </c>
      <c r="AH35" s="14">
        <v>3121</v>
      </c>
      <c r="AI35" s="14">
        <v>3121</v>
      </c>
      <c r="AJ35" s="14">
        <v>3500</v>
      </c>
      <c r="AK35" s="14">
        <v>3700</v>
      </c>
      <c r="AL35" s="14">
        <v>3700</v>
      </c>
      <c r="AM35" s="14">
        <v>3700</v>
      </c>
      <c r="AN35" s="14">
        <v>3700</v>
      </c>
      <c r="AO35" s="14">
        <v>3700</v>
      </c>
      <c r="AP35" s="14">
        <v>13157</v>
      </c>
      <c r="AQ35" s="14">
        <v>15207</v>
      </c>
      <c r="AR35" s="14">
        <v>15207</v>
      </c>
      <c r="AS35" s="14">
        <v>26089</v>
      </c>
      <c r="AT35" s="14">
        <v>25494</v>
      </c>
      <c r="AU35" s="14">
        <v>25288</v>
      </c>
      <c r="AV35" s="14">
        <v>26185</v>
      </c>
      <c r="AW35" s="14">
        <v>25090</v>
      </c>
      <c r="AX35" s="14">
        <v>25405</v>
      </c>
      <c r="AY35" s="14">
        <v>25381.9</v>
      </c>
      <c r="AZ35" s="14">
        <v>25381.9</v>
      </c>
      <c r="BA35" s="14">
        <v>25382</v>
      </c>
      <c r="BB35" s="14">
        <v>25244</v>
      </c>
      <c r="BC35" s="14">
        <v>25244</v>
      </c>
      <c r="BD35" s="14">
        <v>25244</v>
      </c>
      <c r="BE35" s="14">
        <v>25244</v>
      </c>
      <c r="BF35" s="14">
        <v>25244</v>
      </c>
      <c r="BG35" s="14">
        <v>25244</v>
      </c>
      <c r="BH35" s="14">
        <v>25244</v>
      </c>
      <c r="BI35" s="14">
        <v>25244</v>
      </c>
      <c r="BJ35" s="14">
        <v>25244</v>
      </c>
      <c r="BK35" s="14">
        <v>25244</v>
      </c>
    </row>
    <row r="36" spans="1:63" s="15" customFormat="1" ht="15" customHeight="1" x14ac:dyDescent="0.25">
      <c r="A36" s="10" t="s">
        <v>21</v>
      </c>
      <c r="B36" s="14">
        <v>53000</v>
      </c>
      <c r="C36" s="14">
        <v>55000</v>
      </c>
      <c r="D36" s="14">
        <v>55750</v>
      </c>
      <c r="E36" s="14">
        <v>65000</v>
      </c>
      <c r="F36" s="14">
        <v>66750</v>
      </c>
      <c r="G36" s="14">
        <v>66200</v>
      </c>
      <c r="H36" s="14">
        <v>72500</v>
      </c>
      <c r="I36" s="14">
        <v>81450</v>
      </c>
      <c r="J36" s="14">
        <v>84500</v>
      </c>
      <c r="K36" s="14">
        <v>146500</v>
      </c>
      <c r="L36" s="14">
        <v>141350</v>
      </c>
      <c r="M36" s="14">
        <v>139609.35149999999</v>
      </c>
      <c r="N36" s="14">
        <v>146000</v>
      </c>
      <c r="O36" s="14">
        <v>143227.38699999999</v>
      </c>
      <c r="P36" s="14">
        <v>173150</v>
      </c>
      <c r="Q36" s="14">
        <v>170567.47899999999</v>
      </c>
      <c r="R36" s="14">
        <v>167428.233316</v>
      </c>
      <c r="S36" s="14">
        <v>164070.267991</v>
      </c>
      <c r="T36" s="14">
        <v>168940</v>
      </c>
      <c r="U36" s="14">
        <v>166480</v>
      </c>
      <c r="V36" s="14">
        <v>168030</v>
      </c>
      <c r="W36" s="14">
        <v>167850</v>
      </c>
      <c r="X36" s="14">
        <v>165483.70499999999</v>
      </c>
      <c r="Y36" s="14">
        <v>168847.5</v>
      </c>
      <c r="Z36" s="14">
        <v>171710</v>
      </c>
      <c r="AA36" s="14">
        <v>171490</v>
      </c>
      <c r="AB36" s="14">
        <v>169743.76699999999</v>
      </c>
      <c r="AC36" s="14">
        <v>169585</v>
      </c>
      <c r="AD36" s="14">
        <v>254989</v>
      </c>
      <c r="AE36" s="14">
        <v>260050</v>
      </c>
      <c r="AF36" s="14">
        <v>260342</v>
      </c>
      <c r="AG36" s="14">
        <v>260936</v>
      </c>
      <c r="AH36" s="14">
        <v>261203</v>
      </c>
      <c r="AI36" s="14">
        <v>261355</v>
      </c>
      <c r="AJ36" s="14">
        <v>261374</v>
      </c>
      <c r="AK36" s="14">
        <v>261450</v>
      </c>
      <c r="AL36" s="14">
        <v>261444</v>
      </c>
      <c r="AM36" s="14">
        <v>261541</v>
      </c>
      <c r="AN36" s="14">
        <v>261542</v>
      </c>
      <c r="AO36" s="14">
        <v>262784</v>
      </c>
      <c r="AP36" s="14">
        <v>262766</v>
      </c>
      <c r="AQ36" s="14">
        <v>262697</v>
      </c>
      <c r="AR36" s="14">
        <v>262790</v>
      </c>
      <c r="AS36" s="14">
        <v>262730</v>
      </c>
      <c r="AT36" s="14">
        <v>264310</v>
      </c>
      <c r="AU36" s="14">
        <v>264211</v>
      </c>
      <c r="AV36" s="14">
        <v>264251</v>
      </c>
      <c r="AW36" s="14">
        <v>264209</v>
      </c>
      <c r="AX36" s="14">
        <v>264063</v>
      </c>
      <c r="AY36" s="14">
        <v>264590</v>
      </c>
      <c r="AZ36" s="14">
        <v>264516</v>
      </c>
      <c r="BA36" s="14">
        <v>265405</v>
      </c>
      <c r="BB36" s="14">
        <v>265850</v>
      </c>
      <c r="BC36" s="14">
        <v>265789</v>
      </c>
      <c r="BD36" s="14">
        <v>266578</v>
      </c>
      <c r="BE36" s="14">
        <v>266455</v>
      </c>
      <c r="BF36" s="14">
        <v>266208</v>
      </c>
      <c r="BG36" s="14">
        <v>266260</v>
      </c>
      <c r="BH36" s="14">
        <v>267026</v>
      </c>
      <c r="BI36" s="14">
        <v>267073</v>
      </c>
      <c r="BJ36" s="14">
        <v>267082</v>
      </c>
      <c r="BK36" s="14">
        <v>267192</v>
      </c>
    </row>
    <row r="37" spans="1:63" s="15" customFormat="1" ht="15" customHeight="1" x14ac:dyDescent="0.25">
      <c r="A37" s="9" t="s">
        <v>50</v>
      </c>
      <c r="B37" s="14">
        <v>50</v>
      </c>
      <c r="C37" s="14">
        <v>100</v>
      </c>
      <c r="D37" s="14">
        <v>100</v>
      </c>
      <c r="E37" s="14">
        <v>300</v>
      </c>
      <c r="F37" s="14">
        <v>500</v>
      </c>
      <c r="G37" s="14">
        <v>1200</v>
      </c>
      <c r="H37" s="14">
        <v>1500</v>
      </c>
      <c r="I37" s="14">
        <v>1500</v>
      </c>
      <c r="J37" s="14">
        <v>1500</v>
      </c>
      <c r="K37" s="14">
        <v>1500</v>
      </c>
      <c r="L37" s="14">
        <v>1200</v>
      </c>
      <c r="M37" s="14">
        <v>1900</v>
      </c>
      <c r="N37" s="14">
        <v>2000</v>
      </c>
      <c r="O37" s="14">
        <v>2000</v>
      </c>
      <c r="P37" s="14">
        <v>1500</v>
      </c>
      <c r="Q37" s="14">
        <v>2240</v>
      </c>
      <c r="R37" s="14">
        <v>2200</v>
      </c>
      <c r="S37" s="14">
        <v>2150</v>
      </c>
      <c r="T37" s="14">
        <v>2080</v>
      </c>
      <c r="U37" s="14">
        <v>2000</v>
      </c>
      <c r="V37" s="14">
        <v>1940</v>
      </c>
      <c r="W37" s="14">
        <v>1900</v>
      </c>
      <c r="X37" s="14">
        <v>1842</v>
      </c>
      <c r="Y37" s="14">
        <v>1593</v>
      </c>
      <c r="Z37" s="14">
        <v>1699</v>
      </c>
      <c r="AA37" s="14">
        <v>1802</v>
      </c>
      <c r="AB37" s="14">
        <v>1742</v>
      </c>
      <c r="AC37" s="14">
        <v>2409</v>
      </c>
      <c r="AD37" s="14">
        <v>2599</v>
      </c>
      <c r="AE37" s="14">
        <v>2321</v>
      </c>
      <c r="AF37" s="14">
        <v>2244</v>
      </c>
      <c r="AG37" s="14">
        <v>2511</v>
      </c>
      <c r="AH37" s="14">
        <v>2698</v>
      </c>
      <c r="AI37" s="14">
        <v>2505</v>
      </c>
      <c r="AJ37" s="14">
        <v>2640</v>
      </c>
      <c r="AK37" s="14">
        <v>2558</v>
      </c>
      <c r="AL37" s="14">
        <v>2450</v>
      </c>
      <c r="AM37" s="14">
        <v>2345</v>
      </c>
      <c r="AN37" s="14">
        <v>2300</v>
      </c>
      <c r="AO37" s="14">
        <v>2300</v>
      </c>
      <c r="AP37" s="14">
        <v>2325</v>
      </c>
      <c r="AQ37" s="14">
        <v>2325</v>
      </c>
      <c r="AR37" s="14">
        <v>2280</v>
      </c>
      <c r="AS37" s="14">
        <v>2395</v>
      </c>
      <c r="AT37" s="14">
        <v>3159</v>
      </c>
      <c r="AU37" s="14">
        <v>3000</v>
      </c>
      <c r="AV37" s="14">
        <v>3000</v>
      </c>
      <c r="AW37" s="14">
        <v>2500</v>
      </c>
      <c r="AX37" s="14">
        <v>2500</v>
      </c>
      <c r="AY37" s="14">
        <v>2500</v>
      </c>
      <c r="AZ37" s="14">
        <v>2500</v>
      </c>
      <c r="BA37" s="14">
        <v>2500</v>
      </c>
      <c r="BB37" s="14">
        <v>2500</v>
      </c>
      <c r="BC37" s="14">
        <v>2500</v>
      </c>
      <c r="BD37" s="14">
        <v>2500</v>
      </c>
      <c r="BE37" s="14">
        <v>2500</v>
      </c>
      <c r="BF37" s="14">
        <v>2500</v>
      </c>
      <c r="BG37" s="14">
        <v>2500</v>
      </c>
      <c r="BH37" s="14">
        <v>2500</v>
      </c>
      <c r="BI37" s="14">
        <v>2500</v>
      </c>
      <c r="BJ37" s="14">
        <v>2500</v>
      </c>
      <c r="BK37" s="14">
        <v>2500</v>
      </c>
    </row>
    <row r="38" spans="1:63" s="15" customFormat="1" ht="15" customHeight="1" x14ac:dyDescent="0.25">
      <c r="A38" s="10" t="s">
        <v>22</v>
      </c>
      <c r="B38" s="14">
        <v>250</v>
      </c>
      <c r="C38" s="14">
        <v>3500</v>
      </c>
      <c r="D38" s="14">
        <v>5000</v>
      </c>
      <c r="E38" s="14">
        <v>7500</v>
      </c>
      <c r="F38" s="14">
        <v>7700</v>
      </c>
      <c r="G38" s="14">
        <v>10000</v>
      </c>
      <c r="H38" s="14">
        <v>12500</v>
      </c>
      <c r="I38" s="14">
        <v>15000</v>
      </c>
      <c r="J38" s="14">
        <v>19000</v>
      </c>
      <c r="K38" s="14">
        <v>17000</v>
      </c>
      <c r="L38" s="14">
        <v>12783</v>
      </c>
      <c r="M38" s="14">
        <v>20502</v>
      </c>
      <c r="N38" s="14">
        <v>22768</v>
      </c>
      <c r="O38" s="14">
        <v>25500</v>
      </c>
      <c r="P38" s="14">
        <v>33920</v>
      </c>
      <c r="Q38" s="14">
        <v>32200</v>
      </c>
      <c r="R38" s="14">
        <v>31200</v>
      </c>
      <c r="S38" s="14">
        <v>32425</v>
      </c>
      <c r="T38" s="14">
        <v>31316</v>
      </c>
      <c r="U38" s="14">
        <v>29411.3</v>
      </c>
      <c r="V38" s="14">
        <v>30410</v>
      </c>
      <c r="W38" s="14">
        <v>32176</v>
      </c>
      <c r="X38" s="14">
        <v>32354</v>
      </c>
      <c r="Y38" s="14">
        <v>32340</v>
      </c>
      <c r="Z38" s="14">
        <v>32490</v>
      </c>
      <c r="AA38" s="14">
        <v>32990</v>
      </c>
      <c r="AB38" s="14">
        <v>97203</v>
      </c>
      <c r="AC38" s="14">
        <v>98105</v>
      </c>
      <c r="AD38" s="14">
        <v>98105</v>
      </c>
      <c r="AE38" s="14">
        <v>98105</v>
      </c>
      <c r="AF38" s="14">
        <v>98100</v>
      </c>
      <c r="AG38" s="14">
        <v>98100</v>
      </c>
      <c r="AH38" s="14">
        <v>98100</v>
      </c>
      <c r="AI38" s="14">
        <v>98100</v>
      </c>
      <c r="AJ38" s="14">
        <v>98100</v>
      </c>
      <c r="AK38" s="14">
        <v>98100</v>
      </c>
      <c r="AL38" s="14">
        <v>97800</v>
      </c>
      <c r="AM38" s="14">
        <v>97800</v>
      </c>
      <c r="AN38" s="14">
        <v>97800</v>
      </c>
      <c r="AO38" s="14">
        <v>97800</v>
      </c>
      <c r="AP38" s="14">
        <v>97800</v>
      </c>
      <c r="AQ38" s="14">
        <v>97800</v>
      </c>
      <c r="AR38" s="14">
        <v>97800</v>
      </c>
      <c r="AS38" s="14">
        <v>97800</v>
      </c>
      <c r="AT38" s="14">
        <v>97800</v>
      </c>
      <c r="AU38" s="14">
        <v>97800</v>
      </c>
      <c r="AV38" s="14">
        <v>97800</v>
      </c>
      <c r="AW38" s="14">
        <v>97800</v>
      </c>
      <c r="AX38" s="14">
        <v>97800</v>
      </c>
      <c r="AY38" s="14">
        <v>97800</v>
      </c>
      <c r="AZ38" s="14">
        <v>97800</v>
      </c>
      <c r="BA38" s="14">
        <v>97800</v>
      </c>
      <c r="BB38" s="14">
        <v>97800</v>
      </c>
      <c r="BC38" s="14">
        <v>97800</v>
      </c>
      <c r="BD38" s="14">
        <v>97800</v>
      </c>
      <c r="BE38" s="14">
        <v>97800</v>
      </c>
      <c r="BF38" s="14">
        <v>97800</v>
      </c>
      <c r="BG38" s="14">
        <v>97800</v>
      </c>
      <c r="BH38" s="14">
        <v>97800</v>
      </c>
      <c r="BI38" s="14">
        <v>105000</v>
      </c>
      <c r="BJ38" s="14">
        <v>107000</v>
      </c>
      <c r="BK38" s="14">
        <v>111000</v>
      </c>
    </row>
    <row r="39" spans="1:63" s="15" customFormat="1" ht="15" customHeight="1" x14ac:dyDescent="0.25">
      <c r="A39" s="9" t="s">
        <v>7</v>
      </c>
      <c r="B39" s="14">
        <v>260</v>
      </c>
      <c r="C39" s="14">
        <v>254</v>
      </c>
      <c r="D39" s="14">
        <v>253</v>
      </c>
      <c r="E39" s="14">
        <v>254</v>
      </c>
      <c r="F39" s="14">
        <v>259</v>
      </c>
      <c r="G39" s="14">
        <v>238</v>
      </c>
      <c r="H39" s="14">
        <v>207</v>
      </c>
      <c r="I39" s="14">
        <v>201</v>
      </c>
      <c r="J39" s="14">
        <v>175</v>
      </c>
      <c r="K39" s="14">
        <v>347</v>
      </c>
      <c r="L39" s="14">
        <v>638</v>
      </c>
      <c r="M39" s="14">
        <v>634</v>
      </c>
      <c r="N39" s="14">
        <v>378</v>
      </c>
      <c r="O39" s="14">
        <v>362.5</v>
      </c>
      <c r="P39" s="14">
        <v>338.2</v>
      </c>
      <c r="Q39" s="14">
        <v>313.5</v>
      </c>
      <c r="R39" s="14">
        <v>291.2</v>
      </c>
      <c r="S39" s="14">
        <v>271</v>
      </c>
      <c r="T39" s="14">
        <v>251</v>
      </c>
      <c r="U39" s="14">
        <v>241</v>
      </c>
      <c r="V39" s="14">
        <v>226</v>
      </c>
      <c r="W39" s="14">
        <v>210</v>
      </c>
      <c r="X39" s="14">
        <v>197.9</v>
      </c>
      <c r="Y39" s="14">
        <v>185.8</v>
      </c>
      <c r="Z39" s="14">
        <v>170.8</v>
      </c>
      <c r="AA39" s="14">
        <v>655.7</v>
      </c>
      <c r="AB39" s="14">
        <v>640.70000000000005</v>
      </c>
      <c r="AC39" s="14">
        <v>1196.3</v>
      </c>
      <c r="AD39" s="14">
        <v>2132.6</v>
      </c>
      <c r="AE39" s="14">
        <v>2118.1999999999998</v>
      </c>
      <c r="AF39" s="14">
        <v>2103.9</v>
      </c>
      <c r="AG39" s="14">
        <v>2099.8000000000002</v>
      </c>
      <c r="AH39" s="14">
        <v>2087</v>
      </c>
      <c r="AI39" s="14">
        <v>2060</v>
      </c>
      <c r="AJ39" s="14">
        <v>2199.6000000000004</v>
      </c>
      <c r="AK39" s="14">
        <v>2200.4</v>
      </c>
      <c r="AL39" s="14">
        <v>2200.4</v>
      </c>
      <c r="AM39" s="14">
        <v>2043.3</v>
      </c>
      <c r="AN39" s="14">
        <v>2014.23</v>
      </c>
      <c r="AO39" s="14">
        <v>2002.91</v>
      </c>
      <c r="AP39" s="14">
        <v>2552.87</v>
      </c>
      <c r="AQ39" s="14">
        <v>2529.29</v>
      </c>
      <c r="AR39" s="14">
        <v>2984.26</v>
      </c>
      <c r="AS39" s="14">
        <v>2979.34</v>
      </c>
      <c r="AT39" s="14">
        <v>3127.56</v>
      </c>
      <c r="AU39" s="14">
        <v>3048.56</v>
      </c>
      <c r="AV39" s="14">
        <v>2907.52</v>
      </c>
      <c r="AW39" s="14">
        <v>2797.5</v>
      </c>
      <c r="AX39" s="14">
        <v>2797.5</v>
      </c>
      <c r="AY39" s="14">
        <v>3127.5</v>
      </c>
      <c r="AZ39" s="14">
        <v>3127.5</v>
      </c>
      <c r="BA39" s="14">
        <v>3138</v>
      </c>
      <c r="BB39" s="14">
        <v>3138</v>
      </c>
      <c r="BC39" s="14">
        <v>3139.45</v>
      </c>
      <c r="BD39" s="14">
        <v>3139.5129999999999</v>
      </c>
      <c r="BE39" s="14">
        <v>3139.5129999999999</v>
      </c>
      <c r="BF39" s="14">
        <v>3139</v>
      </c>
      <c r="BG39" s="14">
        <v>3139</v>
      </c>
      <c r="BH39" s="14">
        <v>3122</v>
      </c>
      <c r="BI39" s="14">
        <v>3109</v>
      </c>
      <c r="BJ39" s="14">
        <v>3201</v>
      </c>
      <c r="BK39" s="14">
        <v>3184</v>
      </c>
    </row>
    <row r="40" spans="1:63" s="13" customFormat="1" ht="15" customHeight="1" x14ac:dyDescent="0.25">
      <c r="A40" s="16" t="s">
        <v>23</v>
      </c>
      <c r="B40" s="12">
        <v>7999.5</v>
      </c>
      <c r="C40" s="12">
        <v>9609.5</v>
      </c>
      <c r="D40" s="12">
        <v>12275</v>
      </c>
      <c r="E40" s="12">
        <v>16325</v>
      </c>
      <c r="F40" s="12">
        <v>19515</v>
      </c>
      <c r="G40" s="12">
        <v>23195.5</v>
      </c>
      <c r="H40" s="12">
        <v>32609.599999999999</v>
      </c>
      <c r="I40" s="12">
        <v>42436.800000000003</v>
      </c>
      <c r="J40" s="12">
        <v>44567.9</v>
      </c>
      <c r="K40" s="12">
        <v>48384.800000000003</v>
      </c>
      <c r="L40" s="12">
        <v>51107</v>
      </c>
      <c r="M40" s="12">
        <v>54634.6</v>
      </c>
      <c r="N40" s="12">
        <v>59247.899999999994</v>
      </c>
      <c r="O40" s="12">
        <v>61569.1</v>
      </c>
      <c r="P40" s="12">
        <v>60479.1</v>
      </c>
      <c r="Q40" s="12">
        <v>59085.7</v>
      </c>
      <c r="R40" s="12">
        <v>55019.100000000006</v>
      </c>
      <c r="S40" s="12">
        <v>53718</v>
      </c>
      <c r="T40" s="12">
        <v>52883.6</v>
      </c>
      <c r="U40" s="12">
        <v>53221.299999999996</v>
      </c>
      <c r="V40" s="12">
        <v>52643.200000000004</v>
      </c>
      <c r="W40" s="12">
        <v>56011.6</v>
      </c>
      <c r="X40" s="12">
        <v>57698.799999999996</v>
      </c>
      <c r="Y40" s="12">
        <v>57324.4</v>
      </c>
      <c r="Z40" s="12">
        <v>56602.2</v>
      </c>
      <c r="AA40" s="12">
        <v>56217.599999999999</v>
      </c>
      <c r="AB40" s="12">
        <v>56765.599999999999</v>
      </c>
      <c r="AC40" s="12">
        <v>57290.2</v>
      </c>
      <c r="AD40" s="12">
        <v>57814.6</v>
      </c>
      <c r="AE40" s="12">
        <v>58072.9</v>
      </c>
      <c r="AF40" s="12">
        <v>58598.7</v>
      </c>
      <c r="AG40" s="12">
        <v>60242.5</v>
      </c>
      <c r="AH40" s="12">
        <v>61138.5</v>
      </c>
      <c r="AI40" s="12">
        <v>61202.5</v>
      </c>
      <c r="AJ40" s="12">
        <v>63924.1</v>
      </c>
      <c r="AK40" s="12">
        <v>71515.099999999991</v>
      </c>
      <c r="AL40" s="12">
        <v>74084.599999999991</v>
      </c>
      <c r="AM40" s="12">
        <v>74404.5</v>
      </c>
      <c r="AN40" s="12">
        <v>77022.479000000007</v>
      </c>
      <c r="AO40" s="12">
        <v>84570.417000000001</v>
      </c>
      <c r="AP40" s="12">
        <v>93307.213000000003</v>
      </c>
      <c r="AQ40" s="12">
        <v>102159.531</v>
      </c>
      <c r="AR40" s="12">
        <v>107198.41800000001</v>
      </c>
      <c r="AS40" s="12">
        <v>112136.288</v>
      </c>
      <c r="AT40" s="12">
        <v>113461.64800000002</v>
      </c>
      <c r="AU40" s="12">
        <v>117770.887</v>
      </c>
      <c r="AV40" s="12">
        <v>119134.416</v>
      </c>
      <c r="AW40" s="12">
        <v>122865.4</v>
      </c>
      <c r="AX40" s="12">
        <v>123724</v>
      </c>
      <c r="AY40" s="12">
        <v>124048</v>
      </c>
      <c r="AZ40" s="12">
        <v>126023</v>
      </c>
      <c r="BA40" s="12">
        <v>125741</v>
      </c>
      <c r="BB40" s="12">
        <v>128491</v>
      </c>
      <c r="BC40" s="12">
        <v>128793</v>
      </c>
      <c r="BD40" s="12">
        <v>127952</v>
      </c>
      <c r="BE40" s="12">
        <v>128574</v>
      </c>
      <c r="BF40" s="12">
        <v>128875</v>
      </c>
      <c r="BG40" s="12">
        <v>127677</v>
      </c>
      <c r="BH40" s="12">
        <v>126972</v>
      </c>
      <c r="BI40" s="12">
        <v>125228</v>
      </c>
      <c r="BJ40" s="12">
        <v>124560</v>
      </c>
      <c r="BK40" s="12">
        <v>120210</v>
      </c>
    </row>
    <row r="41" spans="1:63" s="15" customFormat="1" ht="15" customHeight="1" x14ac:dyDescent="0.25">
      <c r="A41" s="10" t="s">
        <v>24</v>
      </c>
      <c r="B41" s="14">
        <v>5200</v>
      </c>
      <c r="C41" s="14">
        <v>5500</v>
      </c>
      <c r="D41" s="14">
        <v>6500</v>
      </c>
      <c r="E41" s="14">
        <v>7000</v>
      </c>
      <c r="F41" s="14">
        <v>7500</v>
      </c>
      <c r="G41" s="14">
        <v>7400</v>
      </c>
      <c r="H41" s="14">
        <v>7250</v>
      </c>
      <c r="I41" s="14">
        <v>6900</v>
      </c>
      <c r="J41" s="14">
        <v>7000</v>
      </c>
      <c r="K41" s="14">
        <v>8000</v>
      </c>
      <c r="L41" s="14">
        <v>8098</v>
      </c>
      <c r="M41" s="14">
        <v>9840</v>
      </c>
      <c r="N41" s="14">
        <v>9750</v>
      </c>
      <c r="O41" s="14">
        <v>7640</v>
      </c>
      <c r="P41" s="14">
        <v>7700</v>
      </c>
      <c r="Q41" s="14">
        <v>7370</v>
      </c>
      <c r="R41" s="14">
        <v>6800</v>
      </c>
      <c r="S41" s="14">
        <v>6600</v>
      </c>
      <c r="T41" s="14">
        <v>6300</v>
      </c>
      <c r="U41" s="14">
        <v>8440</v>
      </c>
      <c r="V41" s="14">
        <v>8200</v>
      </c>
      <c r="W41" s="14">
        <v>8080</v>
      </c>
      <c r="X41" s="14">
        <v>9440</v>
      </c>
      <c r="Y41" s="14">
        <v>9220</v>
      </c>
      <c r="Z41" s="14">
        <v>9000</v>
      </c>
      <c r="AA41" s="14">
        <v>8820</v>
      </c>
      <c r="AB41" s="14">
        <v>8800</v>
      </c>
      <c r="AC41" s="14">
        <v>8564</v>
      </c>
      <c r="AD41" s="14">
        <v>9200</v>
      </c>
      <c r="AE41" s="14">
        <v>9236</v>
      </c>
      <c r="AF41" s="14">
        <v>9200</v>
      </c>
      <c r="AG41" s="14">
        <v>9200</v>
      </c>
      <c r="AH41" s="14">
        <v>9200</v>
      </c>
      <c r="AI41" s="14">
        <v>9200</v>
      </c>
      <c r="AJ41" s="14">
        <v>9979</v>
      </c>
      <c r="AK41" s="14">
        <v>9979</v>
      </c>
      <c r="AL41" s="14">
        <v>10800</v>
      </c>
      <c r="AM41" s="14">
        <v>11200</v>
      </c>
      <c r="AN41" s="14">
        <v>11314</v>
      </c>
      <c r="AO41" s="14">
        <v>11314</v>
      </c>
      <c r="AP41" s="14">
        <v>11314</v>
      </c>
      <c r="AQ41" s="14">
        <v>11314</v>
      </c>
      <c r="AR41" s="14">
        <v>11314</v>
      </c>
      <c r="AS41" s="14">
        <v>11800</v>
      </c>
      <c r="AT41" s="14">
        <v>11350</v>
      </c>
      <c r="AU41" s="14">
        <v>12270</v>
      </c>
      <c r="AV41" s="14">
        <v>12200</v>
      </c>
      <c r="AW41" s="14">
        <v>12200</v>
      </c>
      <c r="AX41" s="14">
        <v>12200</v>
      </c>
      <c r="AY41" s="14">
        <v>12200</v>
      </c>
      <c r="AZ41" s="14">
        <v>12200</v>
      </c>
      <c r="BA41" s="14">
        <v>12200</v>
      </c>
      <c r="BB41" s="14">
        <v>12200</v>
      </c>
      <c r="BC41" s="14">
        <v>12200</v>
      </c>
      <c r="BD41" s="14">
        <v>12200</v>
      </c>
      <c r="BE41" s="14">
        <v>12200</v>
      </c>
      <c r="BF41" s="14">
        <v>12200</v>
      </c>
      <c r="BG41" s="14">
        <v>12200</v>
      </c>
      <c r="BH41" s="14">
        <v>12200</v>
      </c>
      <c r="BI41" s="14">
        <v>12200</v>
      </c>
      <c r="BJ41" s="14">
        <v>12200</v>
      </c>
      <c r="BK41" s="14">
        <v>12200</v>
      </c>
    </row>
    <row r="42" spans="1:63" s="15" customFormat="1" ht="15" customHeight="1" x14ac:dyDescent="0.25">
      <c r="A42" s="10" t="s">
        <v>25</v>
      </c>
      <c r="B42" s="14">
        <v>30</v>
      </c>
      <c r="C42" s="14">
        <v>30</v>
      </c>
      <c r="D42" s="14">
        <v>50</v>
      </c>
      <c r="E42" s="14">
        <v>200</v>
      </c>
      <c r="F42" s="14">
        <v>200</v>
      </c>
      <c r="G42" s="14">
        <v>196</v>
      </c>
      <c r="H42" s="14">
        <v>193</v>
      </c>
      <c r="I42" s="14">
        <v>500</v>
      </c>
      <c r="J42" s="14">
        <v>500</v>
      </c>
      <c r="K42" s="14">
        <v>500</v>
      </c>
      <c r="L42" s="14">
        <v>500</v>
      </c>
      <c r="M42" s="14">
        <v>803</v>
      </c>
      <c r="N42" s="14">
        <v>1200</v>
      </c>
      <c r="O42" s="14">
        <v>1500</v>
      </c>
      <c r="P42" s="14">
        <v>1439</v>
      </c>
      <c r="Q42" s="14">
        <v>1380</v>
      </c>
      <c r="R42" s="14">
        <v>1331</v>
      </c>
      <c r="S42" s="14">
        <v>1267</v>
      </c>
      <c r="T42" s="14">
        <v>1207</v>
      </c>
      <c r="U42" s="14">
        <v>1200</v>
      </c>
      <c r="V42" s="14">
        <v>1375</v>
      </c>
      <c r="W42" s="14">
        <v>1108</v>
      </c>
      <c r="X42" s="14">
        <v>1457</v>
      </c>
      <c r="Y42" s="14">
        <v>1715</v>
      </c>
      <c r="Z42" s="14">
        <v>2147</v>
      </c>
      <c r="AA42" s="14">
        <v>2018</v>
      </c>
      <c r="AB42" s="14">
        <v>1400</v>
      </c>
      <c r="AC42" s="14">
        <v>2000</v>
      </c>
      <c r="AD42" s="14">
        <v>2000</v>
      </c>
      <c r="AE42" s="14">
        <v>2074</v>
      </c>
      <c r="AF42" s="14">
        <v>1625</v>
      </c>
      <c r="AG42" s="14">
        <v>1450</v>
      </c>
      <c r="AH42" s="14">
        <v>1334</v>
      </c>
      <c r="AI42" s="14">
        <v>1901</v>
      </c>
      <c r="AJ42" s="14">
        <v>2965</v>
      </c>
      <c r="AK42" s="14">
        <v>3125</v>
      </c>
      <c r="AL42" s="14">
        <v>3695</v>
      </c>
      <c r="AM42" s="14">
        <v>3900</v>
      </c>
      <c r="AN42" s="14">
        <v>4030</v>
      </c>
      <c r="AO42" s="14">
        <v>5050</v>
      </c>
      <c r="AP42" s="14">
        <v>5972</v>
      </c>
      <c r="AQ42" s="14">
        <v>6500</v>
      </c>
      <c r="AR42" s="14">
        <v>8900</v>
      </c>
      <c r="AS42" s="14">
        <v>8801</v>
      </c>
      <c r="AT42" s="14">
        <v>9035</v>
      </c>
      <c r="AU42" s="14">
        <v>9050</v>
      </c>
      <c r="AV42" s="14">
        <v>9330</v>
      </c>
      <c r="AW42" s="14">
        <v>9500</v>
      </c>
      <c r="AX42" s="14">
        <v>9500</v>
      </c>
      <c r="AY42" s="14">
        <v>9500</v>
      </c>
      <c r="AZ42" s="14">
        <v>9055</v>
      </c>
      <c r="BA42" s="14">
        <v>9055</v>
      </c>
      <c r="BB42" s="14">
        <v>9055</v>
      </c>
      <c r="BC42" s="14">
        <v>9011</v>
      </c>
      <c r="BD42" s="14">
        <v>8423</v>
      </c>
      <c r="BE42" s="14">
        <v>9524</v>
      </c>
      <c r="BF42" s="14">
        <v>9523</v>
      </c>
      <c r="BG42" s="14">
        <v>8384</v>
      </c>
      <c r="BH42" s="14">
        <v>8160</v>
      </c>
      <c r="BI42" s="14">
        <v>7783</v>
      </c>
      <c r="BJ42" s="14">
        <v>7231</v>
      </c>
      <c r="BK42" s="14">
        <v>2516</v>
      </c>
    </row>
    <row r="43" spans="1:63" s="15" customFormat="1" ht="15" customHeight="1" x14ac:dyDescent="0.25">
      <c r="A43" s="10" t="s">
        <v>42</v>
      </c>
      <c r="B43" s="14">
        <v>10</v>
      </c>
      <c r="C43" s="14">
        <v>10</v>
      </c>
      <c r="D43" s="14">
        <v>10</v>
      </c>
      <c r="E43" s="14">
        <v>10</v>
      </c>
      <c r="F43" s="14">
        <v>10</v>
      </c>
      <c r="G43" s="14">
        <v>10</v>
      </c>
      <c r="H43" s="14">
        <v>10</v>
      </c>
      <c r="I43" s="14">
        <v>10</v>
      </c>
      <c r="J43" s="14">
        <v>10</v>
      </c>
      <c r="K43" s="14">
        <v>10</v>
      </c>
      <c r="L43" s="14">
        <v>10</v>
      </c>
      <c r="M43" s="14">
        <v>330</v>
      </c>
      <c r="N43" s="14">
        <v>500</v>
      </c>
      <c r="O43" s="14">
        <v>500</v>
      </c>
      <c r="P43" s="14">
        <v>500</v>
      </c>
      <c r="Q43" s="14">
        <v>500</v>
      </c>
      <c r="R43" s="14">
        <v>486</v>
      </c>
      <c r="S43" s="14">
        <v>474</v>
      </c>
      <c r="T43" s="14">
        <v>462</v>
      </c>
      <c r="U43" s="14">
        <v>445</v>
      </c>
      <c r="V43" s="14">
        <v>660</v>
      </c>
      <c r="W43" s="14">
        <v>733</v>
      </c>
      <c r="X43" s="14">
        <v>754.4</v>
      </c>
      <c r="Y43" s="14">
        <v>723</v>
      </c>
      <c r="Z43" s="14">
        <v>691</v>
      </c>
      <c r="AA43" s="14">
        <v>656</v>
      </c>
      <c r="AB43" s="14">
        <v>720</v>
      </c>
      <c r="AC43" s="14">
        <v>720</v>
      </c>
      <c r="AD43" s="14">
        <v>710</v>
      </c>
      <c r="AE43" s="14">
        <v>830</v>
      </c>
      <c r="AF43" s="14">
        <v>830</v>
      </c>
      <c r="AG43" s="14">
        <v>830</v>
      </c>
      <c r="AH43" s="14">
        <v>830</v>
      </c>
      <c r="AI43" s="14">
        <v>830</v>
      </c>
      <c r="AJ43" s="14">
        <v>830</v>
      </c>
      <c r="AK43" s="14">
        <v>1505.9</v>
      </c>
      <c r="AL43" s="14">
        <v>1505.9</v>
      </c>
      <c r="AM43" s="14">
        <v>1505.9</v>
      </c>
      <c r="AN43" s="14">
        <v>1505.913</v>
      </c>
      <c r="AO43" s="14">
        <v>1505.913</v>
      </c>
      <c r="AP43" s="14">
        <v>1505.913</v>
      </c>
      <c r="AQ43" s="14">
        <v>1505.913</v>
      </c>
      <c r="AR43" s="14">
        <v>1515</v>
      </c>
      <c r="AS43" s="14">
        <v>1785</v>
      </c>
      <c r="AT43" s="14">
        <v>1784</v>
      </c>
      <c r="AU43" s="14">
        <v>1905</v>
      </c>
      <c r="AV43" s="14">
        <v>1940</v>
      </c>
      <c r="AW43" s="14">
        <v>1940</v>
      </c>
      <c r="AX43" s="14">
        <v>1940</v>
      </c>
      <c r="AY43" s="14">
        <v>2000</v>
      </c>
      <c r="AZ43" s="14">
        <v>2000</v>
      </c>
      <c r="BA43" s="14">
        <v>2000</v>
      </c>
      <c r="BB43" s="14">
        <v>2000</v>
      </c>
      <c r="BC43" s="14">
        <v>2673</v>
      </c>
      <c r="BD43" s="14">
        <v>2867</v>
      </c>
      <c r="BE43" s="14">
        <v>2982</v>
      </c>
      <c r="BF43" s="14">
        <v>2982</v>
      </c>
      <c r="BG43" s="14">
        <v>2982</v>
      </c>
      <c r="BH43" s="14">
        <v>2982</v>
      </c>
      <c r="BI43" s="14">
        <v>1947</v>
      </c>
      <c r="BJ43" s="14">
        <v>1811</v>
      </c>
      <c r="BK43" s="14">
        <v>1811</v>
      </c>
    </row>
    <row r="44" spans="1:63" s="15" customFormat="1" ht="15" customHeight="1" x14ac:dyDescent="0.25">
      <c r="A44" s="9" t="s">
        <v>26</v>
      </c>
      <c r="B44" s="14">
        <v>550</v>
      </c>
      <c r="C44" s="14">
        <v>710</v>
      </c>
      <c r="D44" s="14">
        <v>720</v>
      </c>
      <c r="E44" s="14">
        <v>1500</v>
      </c>
      <c r="F44" s="14">
        <v>1500</v>
      </c>
      <c r="G44" s="14">
        <v>2000</v>
      </c>
      <c r="H44" s="14">
        <v>944</v>
      </c>
      <c r="I44" s="14">
        <v>1400</v>
      </c>
      <c r="J44" s="14">
        <v>2100</v>
      </c>
      <c r="K44" s="14">
        <v>5000</v>
      </c>
      <c r="L44" s="14">
        <v>4500</v>
      </c>
      <c r="M44" s="14">
        <v>4000</v>
      </c>
      <c r="N44" s="14">
        <v>5200</v>
      </c>
      <c r="O44" s="14">
        <v>5125</v>
      </c>
      <c r="P44" s="14">
        <v>3700</v>
      </c>
      <c r="Q44" s="14">
        <v>3900</v>
      </c>
      <c r="R44" s="14">
        <v>1950</v>
      </c>
      <c r="S44" s="14">
        <v>2450</v>
      </c>
      <c r="T44" s="14">
        <v>3200</v>
      </c>
      <c r="U44" s="14">
        <v>3100</v>
      </c>
      <c r="V44" s="14">
        <v>2880</v>
      </c>
      <c r="W44" s="14">
        <v>3990</v>
      </c>
      <c r="X44" s="14">
        <v>3820</v>
      </c>
      <c r="Y44" s="14">
        <v>3820</v>
      </c>
      <c r="Z44" s="14">
        <v>3250</v>
      </c>
      <c r="AA44" s="14">
        <v>3203</v>
      </c>
      <c r="AB44" s="14">
        <v>3309</v>
      </c>
      <c r="AC44" s="14">
        <v>3335</v>
      </c>
      <c r="AD44" s="14">
        <v>3331</v>
      </c>
      <c r="AE44" s="14">
        <v>3318</v>
      </c>
      <c r="AF44" s="14">
        <v>3453</v>
      </c>
      <c r="AG44" s="14">
        <v>3376</v>
      </c>
      <c r="AH44" s="14">
        <v>3439</v>
      </c>
      <c r="AI44" s="14">
        <v>3100</v>
      </c>
      <c r="AJ44" s="14">
        <v>3265</v>
      </c>
      <c r="AK44" s="14">
        <v>3115</v>
      </c>
      <c r="AL44" s="14">
        <v>3000</v>
      </c>
      <c r="AM44" s="14">
        <v>2924</v>
      </c>
      <c r="AN44" s="14">
        <v>3757</v>
      </c>
      <c r="AO44" s="14">
        <v>3767</v>
      </c>
      <c r="AP44" s="14">
        <v>3627</v>
      </c>
      <c r="AQ44" s="14">
        <v>3668</v>
      </c>
      <c r="AR44" s="14">
        <v>3525</v>
      </c>
      <c r="AS44" s="14">
        <v>3525</v>
      </c>
      <c r="AT44" s="14">
        <v>3620</v>
      </c>
      <c r="AU44" s="14">
        <v>3720</v>
      </c>
      <c r="AV44" s="14">
        <v>3720</v>
      </c>
      <c r="AW44" s="14">
        <v>4070</v>
      </c>
      <c r="AX44" s="14">
        <v>4340</v>
      </c>
      <c r="AY44" s="14">
        <v>4300</v>
      </c>
      <c r="AZ44" s="14">
        <v>4400</v>
      </c>
      <c r="BA44" s="14">
        <v>4300</v>
      </c>
      <c r="BB44" s="14">
        <v>4200</v>
      </c>
      <c r="BC44" s="14">
        <v>3900</v>
      </c>
      <c r="BD44" s="14">
        <v>3681</v>
      </c>
      <c r="BE44" s="14">
        <v>3473</v>
      </c>
      <c r="BF44" s="14">
        <v>3384</v>
      </c>
      <c r="BG44" s="14">
        <v>3325</v>
      </c>
      <c r="BH44" s="14">
        <v>3325</v>
      </c>
      <c r="BI44" s="14">
        <v>3075</v>
      </c>
      <c r="BJ44" s="14">
        <v>3075</v>
      </c>
      <c r="BK44" s="14">
        <v>3300</v>
      </c>
    </row>
    <row r="45" spans="1:63" s="15" customFormat="1" ht="15" customHeight="1" x14ac:dyDescent="0.25">
      <c r="A45" s="10" t="s">
        <v>41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300</v>
      </c>
      <c r="AH45" s="14">
        <v>300</v>
      </c>
      <c r="AI45" s="14">
        <v>300</v>
      </c>
      <c r="AJ45" s="14">
        <v>300</v>
      </c>
      <c r="AK45" s="14">
        <v>555</v>
      </c>
      <c r="AL45" s="14">
        <v>555</v>
      </c>
      <c r="AM45" s="14">
        <v>555</v>
      </c>
      <c r="AN45" s="14">
        <v>555</v>
      </c>
      <c r="AO45" s="14">
        <v>555</v>
      </c>
      <c r="AP45" s="14">
        <v>800</v>
      </c>
      <c r="AQ45" s="14">
        <v>1110</v>
      </c>
      <c r="AR45" s="14">
        <v>1095</v>
      </c>
      <c r="AS45" s="14">
        <v>1280</v>
      </c>
      <c r="AT45" s="14">
        <v>1765</v>
      </c>
      <c r="AU45" s="14">
        <v>1805</v>
      </c>
      <c r="AV45" s="14">
        <v>1755</v>
      </c>
      <c r="AW45" s="14">
        <v>1705</v>
      </c>
      <c r="AX45" s="14">
        <v>1705</v>
      </c>
      <c r="AY45" s="14">
        <v>1705</v>
      </c>
      <c r="AZ45" s="14">
        <v>1705</v>
      </c>
      <c r="BA45" s="14">
        <v>1705</v>
      </c>
      <c r="BB45" s="14">
        <v>1705</v>
      </c>
      <c r="BC45" s="14">
        <v>1705</v>
      </c>
      <c r="BD45" s="14">
        <v>1100</v>
      </c>
      <c r="BE45" s="14">
        <v>1100</v>
      </c>
      <c r="BF45" s="14">
        <v>1100</v>
      </c>
      <c r="BG45" s="14">
        <v>1100</v>
      </c>
      <c r="BH45" s="14">
        <v>1100</v>
      </c>
      <c r="BI45" s="14">
        <v>1100</v>
      </c>
      <c r="BJ45" s="14">
        <v>1100</v>
      </c>
      <c r="BK45" s="14">
        <v>1100</v>
      </c>
    </row>
    <row r="46" spans="1:63" s="15" customFormat="1" ht="15" customHeight="1" x14ac:dyDescent="0.25">
      <c r="A46" s="10" t="s">
        <v>27</v>
      </c>
      <c r="B46" s="14">
        <v>50</v>
      </c>
      <c r="C46" s="14">
        <v>50</v>
      </c>
      <c r="D46" s="14">
        <v>80</v>
      </c>
      <c r="E46" s="14">
        <v>100</v>
      </c>
      <c r="F46" s="14">
        <v>250</v>
      </c>
      <c r="G46" s="14">
        <v>275</v>
      </c>
      <c r="H46" s="14">
        <v>400</v>
      </c>
      <c r="I46" s="14">
        <v>500</v>
      </c>
      <c r="J46" s="14">
        <v>480</v>
      </c>
      <c r="K46" s="14">
        <v>500</v>
      </c>
      <c r="L46" s="14">
        <v>485</v>
      </c>
      <c r="M46" s="14">
        <v>725</v>
      </c>
      <c r="N46" s="14">
        <v>760.7</v>
      </c>
      <c r="O46" s="14">
        <v>760.7</v>
      </c>
      <c r="P46" s="14">
        <v>652.1</v>
      </c>
      <c r="Q46" s="14">
        <v>579.6</v>
      </c>
      <c r="R46" s="14">
        <v>586.79999999999995</v>
      </c>
      <c r="S46" s="14">
        <v>543.4</v>
      </c>
      <c r="T46" s="14">
        <v>599.9</v>
      </c>
      <c r="U46" s="14">
        <v>434.7</v>
      </c>
      <c r="V46" s="14">
        <v>470.9</v>
      </c>
      <c r="W46" s="14">
        <v>463.5</v>
      </c>
      <c r="X46" s="14">
        <v>481.8</v>
      </c>
      <c r="Y46" s="14">
        <v>547.29999999999995</v>
      </c>
      <c r="Z46" s="14">
        <v>518.1</v>
      </c>
      <c r="AA46" s="14">
        <v>677.5</v>
      </c>
      <c r="AB46" s="14">
        <v>733</v>
      </c>
      <c r="AC46" s="14">
        <v>960</v>
      </c>
      <c r="AD46" s="14">
        <v>930</v>
      </c>
      <c r="AE46" s="14">
        <v>959</v>
      </c>
      <c r="AF46" s="14">
        <v>860</v>
      </c>
      <c r="AG46" s="14">
        <v>876</v>
      </c>
      <c r="AH46" s="14">
        <v>768</v>
      </c>
      <c r="AI46" s="14">
        <v>662</v>
      </c>
      <c r="AJ46" s="14">
        <v>1400</v>
      </c>
      <c r="AK46" s="14">
        <v>1470</v>
      </c>
      <c r="AL46" s="14">
        <v>2800</v>
      </c>
      <c r="AM46" s="14">
        <v>2672</v>
      </c>
      <c r="AN46" s="14">
        <v>2565</v>
      </c>
      <c r="AO46" s="14">
        <v>2565</v>
      </c>
      <c r="AP46" s="14">
        <v>2420</v>
      </c>
      <c r="AQ46" s="14">
        <v>2400</v>
      </c>
      <c r="AR46" s="14">
        <v>2370</v>
      </c>
      <c r="AS46" s="14">
        <v>2285</v>
      </c>
      <c r="AT46" s="14">
        <v>2190</v>
      </c>
      <c r="AU46" s="14">
        <v>2146</v>
      </c>
      <c r="AV46" s="14">
        <v>1995</v>
      </c>
      <c r="AW46" s="14">
        <v>1995</v>
      </c>
      <c r="AX46" s="14">
        <v>1995</v>
      </c>
      <c r="AY46" s="14">
        <v>2000</v>
      </c>
      <c r="AZ46" s="14">
        <v>2000</v>
      </c>
      <c r="BA46" s="14">
        <v>2000</v>
      </c>
      <c r="BB46" s="14">
        <v>2000</v>
      </c>
      <c r="BC46" s="14">
        <v>2000</v>
      </c>
      <c r="BD46" s="14">
        <v>2000</v>
      </c>
      <c r="BE46" s="14">
        <v>2000</v>
      </c>
      <c r="BF46" s="14">
        <v>2000</v>
      </c>
      <c r="BG46" s="14">
        <v>2000</v>
      </c>
      <c r="BH46" s="14">
        <v>2000</v>
      </c>
      <c r="BI46" s="14">
        <v>2000</v>
      </c>
      <c r="BJ46" s="14">
        <v>2000</v>
      </c>
      <c r="BK46" s="14">
        <v>2000</v>
      </c>
    </row>
    <row r="47" spans="1:63" s="15" customFormat="1" ht="15" customHeight="1" x14ac:dyDescent="0.25">
      <c r="A47" s="10" t="s">
        <v>28</v>
      </c>
      <c r="B47" s="14">
        <v>2000</v>
      </c>
      <c r="C47" s="14">
        <v>3000</v>
      </c>
      <c r="D47" s="14">
        <v>4500</v>
      </c>
      <c r="E47" s="14">
        <v>7000</v>
      </c>
      <c r="F47" s="14">
        <v>9000</v>
      </c>
      <c r="G47" s="14">
        <v>10000</v>
      </c>
      <c r="H47" s="14">
        <v>20000</v>
      </c>
      <c r="I47" s="14">
        <v>29200</v>
      </c>
      <c r="J47" s="14">
        <v>30000</v>
      </c>
      <c r="K47" s="14">
        <v>28866</v>
      </c>
      <c r="L47" s="14">
        <v>27655</v>
      </c>
      <c r="M47" s="14">
        <v>26648</v>
      </c>
      <c r="N47" s="14">
        <v>25829</v>
      </c>
      <c r="O47" s="14">
        <v>25036</v>
      </c>
      <c r="P47" s="14">
        <v>24481</v>
      </c>
      <c r="Q47" s="14">
        <v>23942</v>
      </c>
      <c r="R47" s="14">
        <v>23236</v>
      </c>
      <c r="S47" s="14">
        <v>22484</v>
      </c>
      <c r="T47" s="14">
        <v>21761</v>
      </c>
      <c r="U47" s="14">
        <v>20999</v>
      </c>
      <c r="V47" s="14">
        <v>20330</v>
      </c>
      <c r="W47" s="14">
        <v>22600</v>
      </c>
      <c r="X47" s="14">
        <v>22186</v>
      </c>
      <c r="Y47" s="14">
        <v>21784</v>
      </c>
      <c r="Z47" s="14">
        <v>21425</v>
      </c>
      <c r="AA47" s="14">
        <v>21300</v>
      </c>
      <c r="AB47" s="14">
        <v>22800</v>
      </c>
      <c r="AC47" s="14">
        <v>22800</v>
      </c>
      <c r="AD47" s="14">
        <v>22800</v>
      </c>
      <c r="AE47" s="14">
        <v>22800</v>
      </c>
      <c r="AF47" s="14">
        <v>22800</v>
      </c>
      <c r="AG47" s="14">
        <v>22800</v>
      </c>
      <c r="AH47" s="14">
        <v>22800</v>
      </c>
      <c r="AI47" s="14">
        <v>22800</v>
      </c>
      <c r="AJ47" s="14">
        <v>22800</v>
      </c>
      <c r="AK47" s="14">
        <v>29500</v>
      </c>
      <c r="AL47" s="14">
        <v>29500</v>
      </c>
      <c r="AM47" s="14">
        <v>29500</v>
      </c>
      <c r="AN47" s="14">
        <v>29500</v>
      </c>
      <c r="AO47" s="14">
        <v>29500</v>
      </c>
      <c r="AP47" s="14">
        <v>36000</v>
      </c>
      <c r="AQ47" s="14">
        <v>36000</v>
      </c>
      <c r="AR47" s="14">
        <v>36000</v>
      </c>
      <c r="AS47" s="14">
        <v>39126</v>
      </c>
      <c r="AT47" s="14">
        <v>39126</v>
      </c>
      <c r="AU47" s="14">
        <v>41464</v>
      </c>
      <c r="AV47" s="14">
        <v>41464</v>
      </c>
      <c r="AW47" s="14">
        <v>43663.4</v>
      </c>
      <c r="AX47" s="14">
        <v>44271</v>
      </c>
      <c r="AY47" s="14">
        <v>46422</v>
      </c>
      <c r="AZ47" s="14">
        <v>47097</v>
      </c>
      <c r="BA47" s="14">
        <v>48014</v>
      </c>
      <c r="BB47" s="14">
        <v>48472</v>
      </c>
      <c r="BC47" s="14">
        <v>48363</v>
      </c>
      <c r="BD47" s="14">
        <v>48363</v>
      </c>
      <c r="BE47" s="14">
        <v>48363</v>
      </c>
      <c r="BF47" s="14">
        <v>48363</v>
      </c>
      <c r="BG47" s="14">
        <v>48363</v>
      </c>
      <c r="BH47" s="14">
        <v>48363</v>
      </c>
      <c r="BI47" s="14">
        <v>48363</v>
      </c>
      <c r="BJ47" s="14">
        <v>48363</v>
      </c>
      <c r="BK47" s="14">
        <v>48363</v>
      </c>
    </row>
    <row r="48" spans="1:63" s="15" customFormat="1" ht="15" customHeight="1" x14ac:dyDescent="0.25">
      <c r="A48" s="10" t="s">
        <v>29</v>
      </c>
      <c r="B48" s="14">
        <v>150</v>
      </c>
      <c r="C48" s="14">
        <v>300</v>
      </c>
      <c r="D48" s="14">
        <v>400</v>
      </c>
      <c r="E48" s="14">
        <v>500</v>
      </c>
      <c r="F48" s="14">
        <v>1000</v>
      </c>
      <c r="G48" s="14">
        <v>3000</v>
      </c>
      <c r="H48" s="14">
        <v>3500</v>
      </c>
      <c r="I48" s="14">
        <v>3550</v>
      </c>
      <c r="J48" s="14">
        <v>4000</v>
      </c>
      <c r="K48" s="14">
        <v>5000</v>
      </c>
      <c r="L48" s="14">
        <v>9300</v>
      </c>
      <c r="M48" s="14">
        <v>11680</v>
      </c>
      <c r="N48" s="14">
        <v>15000</v>
      </c>
      <c r="O48" s="14">
        <v>20000</v>
      </c>
      <c r="P48" s="14">
        <v>20900</v>
      </c>
      <c r="Q48" s="14">
        <v>20200</v>
      </c>
      <c r="R48" s="14">
        <v>19445</v>
      </c>
      <c r="S48" s="14">
        <v>18700</v>
      </c>
      <c r="T48" s="14">
        <v>18200</v>
      </c>
      <c r="U48" s="14">
        <v>17400</v>
      </c>
      <c r="V48" s="14">
        <v>16700</v>
      </c>
      <c r="W48" s="14">
        <v>16500</v>
      </c>
      <c r="X48" s="14">
        <v>16750</v>
      </c>
      <c r="Y48" s="14">
        <v>16550</v>
      </c>
      <c r="Z48" s="14">
        <v>16650</v>
      </c>
      <c r="AA48" s="14">
        <v>16600</v>
      </c>
      <c r="AB48" s="14">
        <v>16066</v>
      </c>
      <c r="AC48" s="14">
        <v>15980</v>
      </c>
      <c r="AD48" s="14">
        <v>16000</v>
      </c>
      <c r="AE48" s="14">
        <v>16000</v>
      </c>
      <c r="AF48" s="14">
        <v>17100</v>
      </c>
      <c r="AG48" s="14">
        <v>20000</v>
      </c>
      <c r="AH48" s="14">
        <v>20990.5</v>
      </c>
      <c r="AI48" s="14">
        <v>20990.5</v>
      </c>
      <c r="AJ48" s="14">
        <v>20990.5</v>
      </c>
      <c r="AK48" s="14">
        <v>20828</v>
      </c>
      <c r="AL48" s="14">
        <v>20828</v>
      </c>
      <c r="AM48" s="14">
        <v>20828</v>
      </c>
      <c r="AN48" s="14">
        <v>22500</v>
      </c>
      <c r="AO48" s="14">
        <v>29000</v>
      </c>
      <c r="AP48" s="14">
        <v>29000</v>
      </c>
      <c r="AQ48" s="14">
        <v>31506</v>
      </c>
      <c r="AR48" s="14">
        <v>34349</v>
      </c>
      <c r="AS48" s="14">
        <v>35254.870000000003</v>
      </c>
      <c r="AT48" s="14">
        <v>35876.230000000003</v>
      </c>
      <c r="AU48" s="14">
        <v>36220</v>
      </c>
      <c r="AV48" s="14">
        <v>37200</v>
      </c>
      <c r="AW48" s="14">
        <v>37200</v>
      </c>
      <c r="AX48" s="14">
        <v>37200</v>
      </c>
      <c r="AY48" s="14">
        <v>37200</v>
      </c>
      <c r="AZ48" s="14">
        <v>37200</v>
      </c>
      <c r="BA48" s="14">
        <v>36247</v>
      </c>
      <c r="BB48" s="14">
        <v>37139</v>
      </c>
      <c r="BC48" s="14">
        <v>37071</v>
      </c>
      <c r="BD48" s="14">
        <v>37448</v>
      </c>
      <c r="BE48" s="14">
        <v>37062</v>
      </c>
      <c r="BF48" s="14">
        <v>37453</v>
      </c>
      <c r="BG48" s="14">
        <v>37453</v>
      </c>
      <c r="BH48" s="14">
        <v>36972</v>
      </c>
      <c r="BI48" s="14">
        <v>36890</v>
      </c>
      <c r="BJ48" s="14">
        <v>36910</v>
      </c>
      <c r="BK48" s="14">
        <v>37050</v>
      </c>
    </row>
    <row r="49" spans="1:63" s="15" customFormat="1" ht="15" customHeight="1" x14ac:dyDescent="0.25">
      <c r="A49" s="17" t="s">
        <v>51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200</v>
      </c>
      <c r="X49" s="14">
        <v>200</v>
      </c>
      <c r="Y49" s="14">
        <v>300</v>
      </c>
      <c r="Z49" s="14">
        <v>300</v>
      </c>
      <c r="AA49" s="14">
        <v>300</v>
      </c>
      <c r="AB49" s="14">
        <v>300</v>
      </c>
      <c r="AC49" s="14">
        <v>300</v>
      </c>
      <c r="AD49" s="14">
        <v>300</v>
      </c>
      <c r="AE49" s="14">
        <v>300</v>
      </c>
      <c r="AF49" s="14">
        <v>300</v>
      </c>
      <c r="AG49" s="14">
        <v>300</v>
      </c>
      <c r="AH49" s="14">
        <v>300</v>
      </c>
      <c r="AI49" s="14">
        <v>300</v>
      </c>
      <c r="AJ49" s="14">
        <v>300</v>
      </c>
      <c r="AK49" s="14">
        <v>300</v>
      </c>
      <c r="AL49" s="14">
        <v>300</v>
      </c>
      <c r="AM49" s="14">
        <v>262.10000000000002</v>
      </c>
      <c r="AN49" s="14">
        <v>262.10000000000002</v>
      </c>
      <c r="AO49" s="14">
        <v>262.10000000000002</v>
      </c>
      <c r="AP49" s="14">
        <v>600</v>
      </c>
      <c r="AQ49" s="14">
        <v>6000</v>
      </c>
      <c r="AR49" s="14">
        <v>6000</v>
      </c>
      <c r="AS49" s="14">
        <v>6000</v>
      </c>
      <c r="AT49" s="14">
        <v>6405</v>
      </c>
      <c r="AU49" s="14">
        <v>6402</v>
      </c>
      <c r="AV49" s="14">
        <v>6615</v>
      </c>
      <c r="AW49" s="14">
        <v>6700</v>
      </c>
      <c r="AX49" s="14">
        <v>6700</v>
      </c>
      <c r="AY49" s="14">
        <v>5000</v>
      </c>
      <c r="AZ49" s="14">
        <v>5000</v>
      </c>
      <c r="BA49" s="14">
        <v>5000</v>
      </c>
      <c r="BB49" s="14">
        <v>5000</v>
      </c>
      <c r="BC49" s="14">
        <v>5000</v>
      </c>
      <c r="BD49" s="14">
        <v>5000</v>
      </c>
      <c r="BE49" s="14">
        <v>5000</v>
      </c>
      <c r="BF49" s="14">
        <v>5000</v>
      </c>
      <c r="BG49" s="14">
        <v>5000</v>
      </c>
      <c r="BH49" s="14">
        <v>5000</v>
      </c>
      <c r="BI49" s="14">
        <v>5000</v>
      </c>
      <c r="BJ49" s="14">
        <v>5000</v>
      </c>
      <c r="BK49" s="14">
        <v>5000</v>
      </c>
    </row>
    <row r="50" spans="1:63" s="15" customFormat="1" ht="15" customHeight="1" x14ac:dyDescent="0.25">
      <c r="A50" s="9" t="s">
        <v>7</v>
      </c>
      <c r="B50" s="14">
        <v>9.5</v>
      </c>
      <c r="C50" s="14">
        <v>9.5</v>
      </c>
      <c r="D50" s="14">
        <v>15</v>
      </c>
      <c r="E50" s="14">
        <v>15</v>
      </c>
      <c r="F50" s="14">
        <v>55</v>
      </c>
      <c r="G50" s="14">
        <v>314.5</v>
      </c>
      <c r="H50" s="14">
        <v>312.60000000000002</v>
      </c>
      <c r="I50" s="14">
        <v>376.8</v>
      </c>
      <c r="J50" s="14">
        <v>477.9</v>
      </c>
      <c r="K50" s="14">
        <v>508.8</v>
      </c>
      <c r="L50" s="14">
        <v>559</v>
      </c>
      <c r="M50" s="14">
        <v>608.6</v>
      </c>
      <c r="N50" s="14">
        <v>1008.2</v>
      </c>
      <c r="O50" s="14">
        <v>1007.4</v>
      </c>
      <c r="P50" s="14">
        <v>1107</v>
      </c>
      <c r="Q50" s="14">
        <v>1214.1000000000001</v>
      </c>
      <c r="R50" s="14">
        <v>1184.3000000000002</v>
      </c>
      <c r="S50" s="14">
        <v>1199.5999999999999</v>
      </c>
      <c r="T50" s="14">
        <v>1153.7</v>
      </c>
      <c r="U50" s="14">
        <v>1202.5999999999999</v>
      </c>
      <c r="V50" s="14">
        <v>2027.3</v>
      </c>
      <c r="W50" s="14">
        <v>2337.1</v>
      </c>
      <c r="X50" s="14">
        <v>2609.6</v>
      </c>
      <c r="Y50" s="14">
        <v>2665.1000000000004</v>
      </c>
      <c r="Z50" s="14">
        <v>2621.1</v>
      </c>
      <c r="AA50" s="14">
        <v>2643.1</v>
      </c>
      <c r="AB50" s="14">
        <v>2637.6</v>
      </c>
      <c r="AC50" s="14">
        <v>2631.2</v>
      </c>
      <c r="AD50" s="14">
        <v>2543.6</v>
      </c>
      <c r="AE50" s="14">
        <v>2555.9</v>
      </c>
      <c r="AF50" s="14">
        <v>2430.6999999999998</v>
      </c>
      <c r="AG50" s="14">
        <v>1110.5</v>
      </c>
      <c r="AH50" s="14">
        <v>1177</v>
      </c>
      <c r="AI50" s="14">
        <v>1119</v>
      </c>
      <c r="AJ50" s="14">
        <v>1094.5999999999999</v>
      </c>
      <c r="AK50" s="14">
        <v>1137.1999999999998</v>
      </c>
      <c r="AL50" s="14">
        <v>1100.6999999999998</v>
      </c>
      <c r="AM50" s="14">
        <v>1057.5</v>
      </c>
      <c r="AN50" s="14">
        <v>1033.4660000000001</v>
      </c>
      <c r="AO50" s="14">
        <v>1051.404</v>
      </c>
      <c r="AP50" s="14">
        <v>2068.2999999999997</v>
      </c>
      <c r="AQ50" s="14">
        <v>2155.6180000000004</v>
      </c>
      <c r="AR50" s="14">
        <v>2130.4179999999997</v>
      </c>
      <c r="AS50" s="14">
        <v>2279.4179999999997</v>
      </c>
      <c r="AT50" s="14">
        <v>2310.4180000000001</v>
      </c>
      <c r="AU50" s="14">
        <v>2788.8869999999997</v>
      </c>
      <c r="AV50" s="14">
        <v>2915.4159999999997</v>
      </c>
      <c r="AW50" s="14">
        <v>3892</v>
      </c>
      <c r="AX50" s="14">
        <v>3873</v>
      </c>
      <c r="AY50" s="14">
        <v>3721</v>
      </c>
      <c r="AZ50" s="14">
        <v>5366</v>
      </c>
      <c r="BA50" s="14">
        <v>5220</v>
      </c>
      <c r="BB50" s="14">
        <v>6720</v>
      </c>
      <c r="BC50" s="14">
        <v>6870</v>
      </c>
      <c r="BD50" s="14">
        <v>6870</v>
      </c>
      <c r="BE50" s="14">
        <v>6870</v>
      </c>
      <c r="BF50" s="14">
        <v>6870</v>
      </c>
      <c r="BG50" s="14">
        <v>6870</v>
      </c>
      <c r="BH50" s="14">
        <v>6870</v>
      </c>
      <c r="BI50" s="14">
        <v>6870</v>
      </c>
      <c r="BJ50" s="14">
        <v>6870</v>
      </c>
      <c r="BK50" s="14">
        <v>6870</v>
      </c>
    </row>
    <row r="51" spans="1:63" s="13" customFormat="1" ht="15" customHeight="1" x14ac:dyDescent="0.25">
      <c r="A51" s="16" t="s">
        <v>58</v>
      </c>
      <c r="B51" s="12">
        <v>23579</v>
      </c>
      <c r="C51" s="12">
        <v>23500</v>
      </c>
      <c r="D51" s="12">
        <v>29000</v>
      </c>
      <c r="E51" s="12">
        <v>32000</v>
      </c>
      <c r="F51" s="12">
        <v>33000</v>
      </c>
      <c r="G51" s="12">
        <v>35000</v>
      </c>
      <c r="H51" s="12">
        <v>38000</v>
      </c>
      <c r="I51" s="12">
        <v>36000</v>
      </c>
      <c r="J51" s="12">
        <v>60000</v>
      </c>
      <c r="K51" s="12">
        <v>58000</v>
      </c>
      <c r="L51" s="12">
        <v>58000</v>
      </c>
      <c r="M51" s="12">
        <v>55286</v>
      </c>
      <c r="N51" s="12">
        <v>52412</v>
      </c>
      <c r="O51" s="12">
        <v>49339</v>
      </c>
      <c r="P51" s="12">
        <v>56341</v>
      </c>
      <c r="Q51" s="12">
        <v>58878</v>
      </c>
      <c r="R51" s="12">
        <v>59900</v>
      </c>
      <c r="S51" s="12">
        <v>59000</v>
      </c>
      <c r="T51" s="12">
        <v>58438</v>
      </c>
      <c r="U51" s="12">
        <v>59878</v>
      </c>
      <c r="V51" s="12">
        <v>63000</v>
      </c>
      <c r="W51" s="12">
        <v>63000</v>
      </c>
      <c r="X51" s="12">
        <v>63000</v>
      </c>
      <c r="Y51" s="12">
        <v>63000</v>
      </c>
      <c r="Z51" s="12">
        <v>63000</v>
      </c>
      <c r="AA51" s="12">
        <v>62685</v>
      </c>
      <c r="AB51" s="12">
        <v>62983</v>
      </c>
      <c r="AC51" s="12">
        <v>61663</v>
      </c>
      <c r="AD51" s="12">
        <v>63161</v>
      </c>
      <c r="AE51" s="12">
        <v>69384</v>
      </c>
      <c r="AF51" s="12">
        <v>65280</v>
      </c>
      <c r="AG51" s="12">
        <v>64990</v>
      </c>
      <c r="AH51" s="12">
        <v>64580</v>
      </c>
      <c r="AI51" s="12">
        <v>64279</v>
      </c>
      <c r="AJ51" s="12">
        <v>63938</v>
      </c>
      <c r="AK51" s="12">
        <v>63659</v>
      </c>
      <c r="AL51" s="12">
        <v>54086</v>
      </c>
      <c r="AM51" s="12">
        <v>55143</v>
      </c>
      <c r="AN51" s="12">
        <v>55757</v>
      </c>
      <c r="AO51" s="12">
        <v>59217</v>
      </c>
      <c r="AP51" s="12">
        <v>59639</v>
      </c>
      <c r="AQ51" s="12">
        <v>64578</v>
      </c>
      <c r="AR51" s="12">
        <v>73949</v>
      </c>
      <c r="AS51" s="12">
        <v>77345</v>
      </c>
      <c r="AT51" s="12">
        <v>76772</v>
      </c>
      <c r="AU51" s="12">
        <v>77712</v>
      </c>
      <c r="AV51" s="12">
        <v>79306</v>
      </c>
      <c r="AW51" s="12">
        <v>72970</v>
      </c>
      <c r="AX51" s="12">
        <v>75954</v>
      </c>
      <c r="AY51" s="12">
        <v>76650</v>
      </c>
      <c r="AZ51" s="12">
        <v>77403</v>
      </c>
      <c r="BA51" s="12">
        <v>77403</v>
      </c>
      <c r="BB51" s="12">
        <v>80000</v>
      </c>
      <c r="BC51" s="12">
        <v>80000</v>
      </c>
      <c r="BD51" s="12">
        <v>80000</v>
      </c>
      <c r="BE51" s="12">
        <v>80000</v>
      </c>
      <c r="BF51" s="12">
        <v>80000</v>
      </c>
      <c r="BG51" s="12">
        <v>80000</v>
      </c>
      <c r="BH51" s="12">
        <v>80000</v>
      </c>
      <c r="BI51" s="12">
        <v>80000</v>
      </c>
      <c r="BJ51" s="12">
        <v>80000</v>
      </c>
      <c r="BK51" s="12">
        <v>80000</v>
      </c>
    </row>
    <row r="52" spans="1:63" s="13" customFormat="1" ht="15" customHeight="1" x14ac:dyDescent="0.25">
      <c r="A52" s="16" t="s">
        <v>52</v>
      </c>
      <c r="B52" s="18" t="s">
        <v>43</v>
      </c>
      <c r="C52" s="18" t="s">
        <v>43</v>
      </c>
      <c r="D52" s="18" t="s">
        <v>43</v>
      </c>
      <c r="E52" s="18" t="s">
        <v>43</v>
      </c>
      <c r="F52" s="18" t="s">
        <v>43</v>
      </c>
      <c r="G52" s="18" t="s">
        <v>43</v>
      </c>
      <c r="H52" s="18" t="s">
        <v>43</v>
      </c>
      <c r="I52" s="18" t="s">
        <v>43</v>
      </c>
      <c r="J52" s="18" t="s">
        <v>43</v>
      </c>
      <c r="K52" s="18" t="s">
        <v>43</v>
      </c>
      <c r="L52" s="18" t="s">
        <v>43</v>
      </c>
      <c r="M52" s="18" t="s">
        <v>43</v>
      </c>
      <c r="N52" s="18" t="s">
        <v>43</v>
      </c>
      <c r="O52" s="18" t="s">
        <v>43</v>
      </c>
      <c r="P52" s="18" t="s">
        <v>43</v>
      </c>
      <c r="Q52" s="18" t="s">
        <v>43</v>
      </c>
      <c r="R52" s="18" t="s">
        <v>43</v>
      </c>
      <c r="S52" s="18" t="s">
        <v>43</v>
      </c>
      <c r="T52" s="18" t="s">
        <v>43</v>
      </c>
      <c r="U52" s="18" t="s">
        <v>43</v>
      </c>
      <c r="V52" s="18" t="s">
        <v>43</v>
      </c>
      <c r="W52" s="18" t="s">
        <v>43</v>
      </c>
      <c r="X52" s="18" t="s">
        <v>43</v>
      </c>
      <c r="Y52" s="18" t="s">
        <v>43</v>
      </c>
      <c r="Z52" s="18" t="s">
        <v>43</v>
      </c>
      <c r="AA52" s="18" t="s">
        <v>43</v>
      </c>
      <c r="AB52" s="18" t="s">
        <v>43</v>
      </c>
      <c r="AC52" s="18" t="s">
        <v>43</v>
      </c>
      <c r="AD52" s="18" t="s">
        <v>43</v>
      </c>
      <c r="AE52" s="18" t="s">
        <v>43</v>
      </c>
      <c r="AF52" s="18" t="s">
        <v>43</v>
      </c>
      <c r="AG52" s="18" t="s">
        <v>43</v>
      </c>
      <c r="AH52" s="18" t="s">
        <v>43</v>
      </c>
      <c r="AI52" s="18" t="s">
        <v>43</v>
      </c>
      <c r="AJ52" s="18" t="s">
        <v>43</v>
      </c>
      <c r="AK52" s="18" t="s">
        <v>43</v>
      </c>
      <c r="AL52" s="12">
        <v>8415</v>
      </c>
      <c r="AM52" s="12">
        <v>8415</v>
      </c>
      <c r="AN52" s="12">
        <v>28018</v>
      </c>
      <c r="AO52" s="12">
        <v>28018</v>
      </c>
      <c r="AP52" s="12">
        <v>28018</v>
      </c>
      <c r="AQ52" s="12">
        <v>48440</v>
      </c>
      <c r="AR52" s="12">
        <v>48440</v>
      </c>
      <c r="AS52" s="12">
        <v>48440</v>
      </c>
      <c r="AT52" s="12">
        <v>48440</v>
      </c>
      <c r="AU52" s="12">
        <v>48648</v>
      </c>
      <c r="AV52" s="12">
        <v>48702</v>
      </c>
      <c r="AW52" s="12">
        <v>38874</v>
      </c>
      <c r="AX52" s="12">
        <v>38874</v>
      </c>
      <c r="AY52" s="12">
        <v>38874</v>
      </c>
      <c r="AZ52" s="12">
        <v>38874</v>
      </c>
      <c r="BA52" s="12">
        <v>38874</v>
      </c>
      <c r="BB52" s="12">
        <v>38874</v>
      </c>
      <c r="BC52" s="12">
        <v>38874</v>
      </c>
      <c r="BD52" s="12">
        <v>38874</v>
      </c>
      <c r="BE52" s="12">
        <v>38874</v>
      </c>
      <c r="BF52" s="12">
        <v>38874</v>
      </c>
      <c r="BG52" s="12">
        <v>38874</v>
      </c>
      <c r="BH52" s="12">
        <v>38874</v>
      </c>
      <c r="BI52" s="12">
        <v>38874</v>
      </c>
      <c r="BJ52" s="12">
        <v>38874</v>
      </c>
      <c r="BK52" s="12">
        <v>38874</v>
      </c>
    </row>
    <row r="53" spans="1:63" s="15" customFormat="1" ht="15" customHeight="1" x14ac:dyDescent="0.25">
      <c r="A53" s="19" t="s">
        <v>8</v>
      </c>
      <c r="B53" s="20" t="s">
        <v>43</v>
      </c>
      <c r="C53" s="20" t="s">
        <v>43</v>
      </c>
      <c r="D53" s="20" t="s">
        <v>43</v>
      </c>
      <c r="E53" s="20" t="s">
        <v>43</v>
      </c>
      <c r="F53" s="20" t="s">
        <v>43</v>
      </c>
      <c r="G53" s="20" t="s">
        <v>43</v>
      </c>
      <c r="H53" s="20" t="s">
        <v>43</v>
      </c>
      <c r="I53" s="20" t="s">
        <v>43</v>
      </c>
      <c r="J53" s="20" t="s">
        <v>43</v>
      </c>
      <c r="K53" s="20" t="s">
        <v>43</v>
      </c>
      <c r="L53" s="20" t="s">
        <v>43</v>
      </c>
      <c r="M53" s="20" t="s">
        <v>43</v>
      </c>
      <c r="N53" s="20" t="s">
        <v>43</v>
      </c>
      <c r="O53" s="20" t="s">
        <v>43</v>
      </c>
      <c r="P53" s="20" t="s">
        <v>43</v>
      </c>
      <c r="Q53" s="20" t="s">
        <v>43</v>
      </c>
      <c r="R53" s="20" t="s">
        <v>43</v>
      </c>
      <c r="S53" s="20" t="s">
        <v>43</v>
      </c>
      <c r="T53" s="20" t="s">
        <v>43</v>
      </c>
      <c r="U53" s="20" t="s">
        <v>43</v>
      </c>
      <c r="V53" s="20" t="s">
        <v>43</v>
      </c>
      <c r="W53" s="20" t="s">
        <v>43</v>
      </c>
      <c r="X53" s="20" t="s">
        <v>43</v>
      </c>
      <c r="Y53" s="20" t="s">
        <v>43</v>
      </c>
      <c r="Z53" s="20" t="s">
        <v>43</v>
      </c>
      <c r="AA53" s="20" t="s">
        <v>43</v>
      </c>
      <c r="AB53" s="20" t="s">
        <v>43</v>
      </c>
      <c r="AC53" s="20" t="s">
        <v>43</v>
      </c>
      <c r="AD53" s="20" t="s">
        <v>43</v>
      </c>
      <c r="AE53" s="20" t="s">
        <v>43</v>
      </c>
      <c r="AF53" s="20" t="s">
        <v>43</v>
      </c>
      <c r="AG53" s="20" t="s">
        <v>43</v>
      </c>
      <c r="AH53" s="20" t="s">
        <v>43</v>
      </c>
      <c r="AI53" s="20" t="s">
        <v>43</v>
      </c>
      <c r="AJ53" s="20" t="s">
        <v>43</v>
      </c>
      <c r="AK53" s="20" t="s">
        <v>43</v>
      </c>
      <c r="AL53" s="14">
        <v>1178</v>
      </c>
      <c r="AM53" s="14">
        <v>1178</v>
      </c>
      <c r="AN53" s="14">
        <v>1178</v>
      </c>
      <c r="AO53" s="14">
        <v>1178</v>
      </c>
      <c r="AP53" s="14">
        <v>1178</v>
      </c>
      <c r="AQ53" s="14">
        <v>7000</v>
      </c>
      <c r="AR53" s="14">
        <v>7000</v>
      </c>
      <c r="AS53" s="14">
        <v>7000</v>
      </c>
      <c r="AT53" s="14">
        <v>7000</v>
      </c>
      <c r="AU53" s="14">
        <v>7000</v>
      </c>
      <c r="AV53" s="14">
        <v>7000</v>
      </c>
      <c r="AW53" s="14">
        <v>7000</v>
      </c>
      <c r="AX53" s="14">
        <v>7000</v>
      </c>
      <c r="AY53" s="14">
        <v>7000</v>
      </c>
      <c r="AZ53" s="14">
        <v>7000</v>
      </c>
      <c r="BA53" s="14">
        <v>7000</v>
      </c>
      <c r="BB53" s="14">
        <v>7000</v>
      </c>
      <c r="BC53" s="14">
        <v>7000</v>
      </c>
      <c r="BD53" s="14">
        <v>7000</v>
      </c>
      <c r="BE53" s="14">
        <v>7000</v>
      </c>
      <c r="BF53" s="14">
        <v>7000</v>
      </c>
      <c r="BG53" s="14">
        <v>7000</v>
      </c>
      <c r="BH53" s="14">
        <v>7000</v>
      </c>
      <c r="BI53" s="14">
        <v>7000</v>
      </c>
      <c r="BJ53" s="14">
        <v>7000</v>
      </c>
      <c r="BK53" s="14">
        <v>7000</v>
      </c>
    </row>
    <row r="54" spans="1:63" s="15" customFormat="1" ht="15" customHeight="1" x14ac:dyDescent="0.25">
      <c r="A54" s="19" t="s">
        <v>9</v>
      </c>
      <c r="B54" s="20" t="s">
        <v>43</v>
      </c>
      <c r="C54" s="20" t="s">
        <v>43</v>
      </c>
      <c r="D54" s="20" t="s">
        <v>43</v>
      </c>
      <c r="E54" s="20" t="s">
        <v>43</v>
      </c>
      <c r="F54" s="20" t="s">
        <v>43</v>
      </c>
      <c r="G54" s="20" t="s">
        <v>43</v>
      </c>
      <c r="H54" s="20" t="s">
        <v>43</v>
      </c>
      <c r="I54" s="20" t="s">
        <v>43</v>
      </c>
      <c r="J54" s="20" t="s">
        <v>43</v>
      </c>
      <c r="K54" s="20" t="s">
        <v>43</v>
      </c>
      <c r="L54" s="20" t="s">
        <v>43</v>
      </c>
      <c r="M54" s="20" t="s">
        <v>43</v>
      </c>
      <c r="N54" s="20" t="s">
        <v>43</v>
      </c>
      <c r="O54" s="20" t="s">
        <v>43</v>
      </c>
      <c r="P54" s="20" t="s">
        <v>43</v>
      </c>
      <c r="Q54" s="20" t="s">
        <v>43</v>
      </c>
      <c r="R54" s="20" t="s">
        <v>43</v>
      </c>
      <c r="S54" s="20" t="s">
        <v>43</v>
      </c>
      <c r="T54" s="20" t="s">
        <v>43</v>
      </c>
      <c r="U54" s="20" t="s">
        <v>43</v>
      </c>
      <c r="V54" s="20" t="s">
        <v>43</v>
      </c>
      <c r="W54" s="20" t="s">
        <v>43</v>
      </c>
      <c r="X54" s="20" t="s">
        <v>43</v>
      </c>
      <c r="Y54" s="20" t="s">
        <v>43</v>
      </c>
      <c r="Z54" s="20" t="s">
        <v>43</v>
      </c>
      <c r="AA54" s="20" t="s">
        <v>43</v>
      </c>
      <c r="AB54" s="20" t="s">
        <v>43</v>
      </c>
      <c r="AC54" s="20" t="s">
        <v>43</v>
      </c>
      <c r="AD54" s="20" t="s">
        <v>43</v>
      </c>
      <c r="AE54" s="20" t="s">
        <v>43</v>
      </c>
      <c r="AF54" s="20" t="s">
        <v>43</v>
      </c>
      <c r="AG54" s="20" t="s">
        <v>43</v>
      </c>
      <c r="AH54" s="20" t="s">
        <v>43</v>
      </c>
      <c r="AI54" s="20" t="s">
        <v>43</v>
      </c>
      <c r="AJ54" s="20" t="s">
        <v>43</v>
      </c>
      <c r="AK54" s="20" t="s">
        <v>43</v>
      </c>
      <c r="AL54" s="14">
        <v>198</v>
      </c>
      <c r="AM54" s="14">
        <v>198</v>
      </c>
      <c r="AN54" s="14">
        <v>198</v>
      </c>
      <c r="AO54" s="14">
        <v>198</v>
      </c>
      <c r="AP54" s="14">
        <v>198</v>
      </c>
      <c r="AQ54" s="14">
        <v>198</v>
      </c>
      <c r="AR54" s="14">
        <v>198</v>
      </c>
      <c r="AS54" s="14">
        <v>198</v>
      </c>
      <c r="AT54" s="14">
        <v>198</v>
      </c>
      <c r="AU54" s="14">
        <v>198</v>
      </c>
      <c r="AV54" s="14">
        <v>198</v>
      </c>
      <c r="AW54" s="14">
        <v>198</v>
      </c>
      <c r="AX54" s="14">
        <v>198</v>
      </c>
      <c r="AY54" s="14">
        <v>198</v>
      </c>
      <c r="AZ54" s="14">
        <v>198</v>
      </c>
      <c r="BA54" s="14">
        <v>198</v>
      </c>
      <c r="BB54" s="14">
        <v>198</v>
      </c>
      <c r="BC54" s="14">
        <v>198</v>
      </c>
      <c r="BD54" s="14">
        <v>198</v>
      </c>
      <c r="BE54" s="14">
        <v>198</v>
      </c>
      <c r="BF54" s="14">
        <v>198</v>
      </c>
      <c r="BG54" s="14">
        <v>198</v>
      </c>
      <c r="BH54" s="14">
        <v>198</v>
      </c>
      <c r="BI54" s="14">
        <v>198</v>
      </c>
      <c r="BJ54" s="14">
        <v>198</v>
      </c>
      <c r="BK54" s="14">
        <v>198</v>
      </c>
    </row>
    <row r="55" spans="1:63" s="15" customFormat="1" ht="15" customHeight="1" x14ac:dyDescent="0.25">
      <c r="A55" s="19" t="s">
        <v>10</v>
      </c>
      <c r="B55" s="20" t="s">
        <v>43</v>
      </c>
      <c r="C55" s="20" t="s">
        <v>43</v>
      </c>
      <c r="D55" s="20" t="s">
        <v>43</v>
      </c>
      <c r="E55" s="20" t="s">
        <v>43</v>
      </c>
      <c r="F55" s="20" t="s">
        <v>43</v>
      </c>
      <c r="G55" s="20" t="s">
        <v>43</v>
      </c>
      <c r="H55" s="20" t="s">
        <v>43</v>
      </c>
      <c r="I55" s="20" t="s">
        <v>43</v>
      </c>
      <c r="J55" s="20" t="s">
        <v>43</v>
      </c>
      <c r="K55" s="20" t="s">
        <v>43</v>
      </c>
      <c r="L55" s="20" t="s">
        <v>43</v>
      </c>
      <c r="M55" s="20" t="s">
        <v>43</v>
      </c>
      <c r="N55" s="20" t="s">
        <v>43</v>
      </c>
      <c r="O55" s="20" t="s">
        <v>43</v>
      </c>
      <c r="P55" s="20" t="s">
        <v>43</v>
      </c>
      <c r="Q55" s="20" t="s">
        <v>43</v>
      </c>
      <c r="R55" s="20" t="s">
        <v>43</v>
      </c>
      <c r="S55" s="20" t="s">
        <v>43</v>
      </c>
      <c r="T55" s="20" t="s">
        <v>43</v>
      </c>
      <c r="U55" s="20" t="s">
        <v>43</v>
      </c>
      <c r="V55" s="20" t="s">
        <v>43</v>
      </c>
      <c r="W55" s="20" t="s">
        <v>43</v>
      </c>
      <c r="X55" s="20" t="s">
        <v>43</v>
      </c>
      <c r="Y55" s="20" t="s">
        <v>43</v>
      </c>
      <c r="Z55" s="20" t="s">
        <v>43</v>
      </c>
      <c r="AA55" s="20" t="s">
        <v>43</v>
      </c>
      <c r="AB55" s="20" t="s">
        <v>43</v>
      </c>
      <c r="AC55" s="20" t="s">
        <v>43</v>
      </c>
      <c r="AD55" s="20" t="s">
        <v>43</v>
      </c>
      <c r="AE55" s="20" t="s">
        <v>43</v>
      </c>
      <c r="AF55" s="20" t="s">
        <v>43</v>
      </c>
      <c r="AG55" s="20" t="s">
        <v>43</v>
      </c>
      <c r="AH55" s="20" t="s">
        <v>43</v>
      </c>
      <c r="AI55" s="20" t="s">
        <v>43</v>
      </c>
      <c r="AJ55" s="20" t="s">
        <v>43</v>
      </c>
      <c r="AK55" s="20" t="s">
        <v>43</v>
      </c>
      <c r="AL55" s="14">
        <v>5417</v>
      </c>
      <c r="AM55" s="14">
        <v>5417</v>
      </c>
      <c r="AN55" s="14">
        <v>25020</v>
      </c>
      <c r="AO55" s="14">
        <v>25020</v>
      </c>
      <c r="AP55" s="14">
        <v>25020</v>
      </c>
      <c r="AQ55" s="14">
        <v>39620</v>
      </c>
      <c r="AR55" s="14">
        <v>39620</v>
      </c>
      <c r="AS55" s="14">
        <v>39620</v>
      </c>
      <c r="AT55" s="14">
        <v>39620</v>
      </c>
      <c r="AU55" s="14">
        <v>39828</v>
      </c>
      <c r="AV55" s="14">
        <v>39828</v>
      </c>
      <c r="AW55" s="14">
        <v>30000</v>
      </c>
      <c r="AX55" s="14">
        <v>30000</v>
      </c>
      <c r="AY55" s="14">
        <v>30000</v>
      </c>
      <c r="AZ55" s="14">
        <v>30000</v>
      </c>
      <c r="BA55" s="14">
        <v>30000</v>
      </c>
      <c r="BB55" s="14">
        <v>30000</v>
      </c>
      <c r="BC55" s="14">
        <v>30000</v>
      </c>
      <c r="BD55" s="14">
        <v>30000</v>
      </c>
      <c r="BE55" s="14">
        <v>30000</v>
      </c>
      <c r="BF55" s="14">
        <v>30000</v>
      </c>
      <c r="BG55" s="14">
        <v>30000</v>
      </c>
      <c r="BH55" s="14">
        <v>30000</v>
      </c>
      <c r="BI55" s="14">
        <v>30000</v>
      </c>
      <c r="BJ55" s="14">
        <v>30000</v>
      </c>
      <c r="BK55" s="14">
        <v>30000</v>
      </c>
    </row>
    <row r="56" spans="1:63" s="15" customFormat="1" ht="15" customHeight="1" x14ac:dyDescent="0.25">
      <c r="A56" s="19" t="s">
        <v>11</v>
      </c>
      <c r="B56" s="20" t="s">
        <v>43</v>
      </c>
      <c r="C56" s="20" t="s">
        <v>43</v>
      </c>
      <c r="D56" s="20" t="s">
        <v>43</v>
      </c>
      <c r="E56" s="20" t="s">
        <v>43</v>
      </c>
      <c r="F56" s="20" t="s">
        <v>43</v>
      </c>
      <c r="G56" s="20" t="s">
        <v>43</v>
      </c>
      <c r="H56" s="20" t="s">
        <v>43</v>
      </c>
      <c r="I56" s="20" t="s">
        <v>43</v>
      </c>
      <c r="J56" s="20" t="s">
        <v>43</v>
      </c>
      <c r="K56" s="20" t="s">
        <v>43</v>
      </c>
      <c r="L56" s="20" t="s">
        <v>43</v>
      </c>
      <c r="M56" s="20" t="s">
        <v>43</v>
      </c>
      <c r="N56" s="20" t="s">
        <v>43</v>
      </c>
      <c r="O56" s="20" t="s">
        <v>43</v>
      </c>
      <c r="P56" s="20" t="s">
        <v>43</v>
      </c>
      <c r="Q56" s="20" t="s">
        <v>43</v>
      </c>
      <c r="R56" s="20" t="s">
        <v>43</v>
      </c>
      <c r="S56" s="20" t="s">
        <v>43</v>
      </c>
      <c r="T56" s="20" t="s">
        <v>43</v>
      </c>
      <c r="U56" s="20" t="s">
        <v>43</v>
      </c>
      <c r="V56" s="20" t="s">
        <v>43</v>
      </c>
      <c r="W56" s="20" t="s">
        <v>43</v>
      </c>
      <c r="X56" s="20" t="s">
        <v>43</v>
      </c>
      <c r="Y56" s="20" t="s">
        <v>43</v>
      </c>
      <c r="Z56" s="20" t="s">
        <v>43</v>
      </c>
      <c r="AA56" s="20" t="s">
        <v>43</v>
      </c>
      <c r="AB56" s="20" t="s">
        <v>43</v>
      </c>
      <c r="AC56" s="20" t="s">
        <v>43</v>
      </c>
      <c r="AD56" s="20" t="s">
        <v>43</v>
      </c>
      <c r="AE56" s="20" t="s">
        <v>43</v>
      </c>
      <c r="AF56" s="20" t="s">
        <v>43</v>
      </c>
      <c r="AG56" s="20" t="s">
        <v>43</v>
      </c>
      <c r="AH56" s="20" t="s">
        <v>43</v>
      </c>
      <c r="AI56" s="20" t="s">
        <v>43</v>
      </c>
      <c r="AJ56" s="20" t="s">
        <v>43</v>
      </c>
      <c r="AK56" s="20" t="s">
        <v>43</v>
      </c>
      <c r="AL56" s="14">
        <v>546</v>
      </c>
      <c r="AM56" s="14">
        <v>546</v>
      </c>
      <c r="AN56" s="14">
        <v>546</v>
      </c>
      <c r="AO56" s="14">
        <v>546</v>
      </c>
      <c r="AP56" s="14">
        <v>546</v>
      </c>
      <c r="AQ56" s="14">
        <v>546</v>
      </c>
      <c r="AR56" s="14">
        <v>546</v>
      </c>
      <c r="AS56" s="14">
        <v>546</v>
      </c>
      <c r="AT56" s="14">
        <v>546</v>
      </c>
      <c r="AU56" s="14">
        <v>546</v>
      </c>
      <c r="AV56" s="14">
        <v>600</v>
      </c>
      <c r="AW56" s="14">
        <v>600</v>
      </c>
      <c r="AX56" s="14">
        <v>600</v>
      </c>
      <c r="AY56" s="14">
        <v>600</v>
      </c>
      <c r="AZ56" s="14">
        <v>600</v>
      </c>
      <c r="BA56" s="14">
        <v>600</v>
      </c>
      <c r="BB56" s="14">
        <v>600</v>
      </c>
      <c r="BC56" s="14">
        <v>600</v>
      </c>
      <c r="BD56" s="14">
        <v>600</v>
      </c>
      <c r="BE56" s="14">
        <v>600</v>
      </c>
      <c r="BF56" s="14">
        <v>600</v>
      </c>
      <c r="BG56" s="14">
        <v>600</v>
      </c>
      <c r="BH56" s="14">
        <v>600</v>
      </c>
      <c r="BI56" s="14">
        <v>600</v>
      </c>
      <c r="BJ56" s="14">
        <v>600</v>
      </c>
      <c r="BK56" s="14">
        <v>600</v>
      </c>
    </row>
    <row r="57" spans="1:63" s="15" customFormat="1" ht="15" customHeight="1" x14ac:dyDescent="0.25">
      <c r="A57" s="19" t="s">
        <v>12</v>
      </c>
      <c r="B57" s="20" t="s">
        <v>43</v>
      </c>
      <c r="C57" s="20" t="s">
        <v>43</v>
      </c>
      <c r="D57" s="20" t="s">
        <v>43</v>
      </c>
      <c r="E57" s="20" t="s">
        <v>43</v>
      </c>
      <c r="F57" s="20" t="s">
        <v>43</v>
      </c>
      <c r="G57" s="20" t="s">
        <v>43</v>
      </c>
      <c r="H57" s="20" t="s">
        <v>43</v>
      </c>
      <c r="I57" s="20" t="s">
        <v>43</v>
      </c>
      <c r="J57" s="20" t="s">
        <v>43</v>
      </c>
      <c r="K57" s="20" t="s">
        <v>43</v>
      </c>
      <c r="L57" s="20" t="s">
        <v>43</v>
      </c>
      <c r="M57" s="20" t="s">
        <v>43</v>
      </c>
      <c r="N57" s="20" t="s">
        <v>43</v>
      </c>
      <c r="O57" s="20" t="s">
        <v>43</v>
      </c>
      <c r="P57" s="20" t="s">
        <v>43</v>
      </c>
      <c r="Q57" s="20" t="s">
        <v>43</v>
      </c>
      <c r="R57" s="20" t="s">
        <v>43</v>
      </c>
      <c r="S57" s="20" t="s">
        <v>43</v>
      </c>
      <c r="T57" s="20" t="s">
        <v>43</v>
      </c>
      <c r="U57" s="20" t="s">
        <v>43</v>
      </c>
      <c r="V57" s="20" t="s">
        <v>43</v>
      </c>
      <c r="W57" s="20" t="s">
        <v>43</v>
      </c>
      <c r="X57" s="20" t="s">
        <v>43</v>
      </c>
      <c r="Y57" s="20" t="s">
        <v>43</v>
      </c>
      <c r="Z57" s="20" t="s">
        <v>43</v>
      </c>
      <c r="AA57" s="20" t="s">
        <v>43</v>
      </c>
      <c r="AB57" s="20" t="s">
        <v>43</v>
      </c>
      <c r="AC57" s="20" t="s">
        <v>43</v>
      </c>
      <c r="AD57" s="20" t="s">
        <v>43</v>
      </c>
      <c r="AE57" s="20" t="s">
        <v>43</v>
      </c>
      <c r="AF57" s="20" t="s">
        <v>43</v>
      </c>
      <c r="AG57" s="20" t="s">
        <v>43</v>
      </c>
      <c r="AH57" s="20" t="s">
        <v>43</v>
      </c>
      <c r="AI57" s="20" t="s">
        <v>43</v>
      </c>
      <c r="AJ57" s="20" t="s">
        <v>43</v>
      </c>
      <c r="AK57" s="20" t="s">
        <v>43</v>
      </c>
      <c r="AL57" s="14">
        <v>395</v>
      </c>
      <c r="AM57" s="14">
        <v>395</v>
      </c>
      <c r="AN57" s="14">
        <v>395</v>
      </c>
      <c r="AO57" s="14">
        <v>395</v>
      </c>
      <c r="AP57" s="14">
        <v>395</v>
      </c>
      <c r="AQ57" s="14">
        <v>395</v>
      </c>
      <c r="AR57" s="14">
        <v>395</v>
      </c>
      <c r="AS57" s="14">
        <v>395</v>
      </c>
      <c r="AT57" s="14">
        <v>395</v>
      </c>
      <c r="AU57" s="14">
        <v>395</v>
      </c>
      <c r="AV57" s="14">
        <v>395</v>
      </c>
      <c r="AW57" s="14">
        <v>395</v>
      </c>
      <c r="AX57" s="14">
        <v>395</v>
      </c>
      <c r="AY57" s="14">
        <v>395</v>
      </c>
      <c r="AZ57" s="14">
        <v>395</v>
      </c>
      <c r="BA57" s="14">
        <v>395</v>
      </c>
      <c r="BB57" s="14">
        <v>395</v>
      </c>
      <c r="BC57" s="14">
        <v>395</v>
      </c>
      <c r="BD57" s="14">
        <v>395</v>
      </c>
      <c r="BE57" s="14">
        <v>395</v>
      </c>
      <c r="BF57" s="14">
        <v>395</v>
      </c>
      <c r="BG57" s="14">
        <v>395</v>
      </c>
      <c r="BH57" s="14">
        <v>395</v>
      </c>
      <c r="BI57" s="14">
        <v>395</v>
      </c>
      <c r="BJ57" s="14">
        <v>395</v>
      </c>
      <c r="BK57" s="14">
        <v>395</v>
      </c>
    </row>
    <row r="58" spans="1:63" s="15" customFormat="1" ht="15" customHeight="1" x14ac:dyDescent="0.25">
      <c r="A58" s="19" t="s">
        <v>53</v>
      </c>
      <c r="B58" s="20" t="s">
        <v>43</v>
      </c>
      <c r="C58" s="20" t="s">
        <v>43</v>
      </c>
      <c r="D58" s="20" t="s">
        <v>43</v>
      </c>
      <c r="E58" s="20" t="s">
        <v>43</v>
      </c>
      <c r="F58" s="20" t="s">
        <v>43</v>
      </c>
      <c r="G58" s="20" t="s">
        <v>43</v>
      </c>
      <c r="H58" s="20" t="s">
        <v>43</v>
      </c>
      <c r="I58" s="20" t="s">
        <v>43</v>
      </c>
      <c r="J58" s="20" t="s">
        <v>43</v>
      </c>
      <c r="K58" s="20" t="s">
        <v>43</v>
      </c>
      <c r="L58" s="20" t="s">
        <v>43</v>
      </c>
      <c r="M58" s="20" t="s">
        <v>43</v>
      </c>
      <c r="N58" s="20" t="s">
        <v>43</v>
      </c>
      <c r="O58" s="20" t="s">
        <v>43</v>
      </c>
      <c r="P58" s="20" t="s">
        <v>43</v>
      </c>
      <c r="Q58" s="20" t="s">
        <v>43</v>
      </c>
      <c r="R58" s="20" t="s">
        <v>43</v>
      </c>
      <c r="S58" s="20" t="s">
        <v>43</v>
      </c>
      <c r="T58" s="20" t="s">
        <v>43</v>
      </c>
      <c r="U58" s="20" t="s">
        <v>43</v>
      </c>
      <c r="V58" s="20" t="s">
        <v>43</v>
      </c>
      <c r="W58" s="20" t="s">
        <v>43</v>
      </c>
      <c r="X58" s="20" t="s">
        <v>43</v>
      </c>
      <c r="Y58" s="20" t="s">
        <v>43</v>
      </c>
      <c r="Z58" s="20" t="s">
        <v>43</v>
      </c>
      <c r="AA58" s="20" t="s">
        <v>43</v>
      </c>
      <c r="AB58" s="20" t="s">
        <v>43</v>
      </c>
      <c r="AC58" s="20" t="s">
        <v>43</v>
      </c>
      <c r="AD58" s="20" t="s">
        <v>43</v>
      </c>
      <c r="AE58" s="20" t="s">
        <v>43</v>
      </c>
      <c r="AF58" s="20" t="s">
        <v>43</v>
      </c>
      <c r="AG58" s="20" t="s">
        <v>43</v>
      </c>
      <c r="AH58" s="20" t="s">
        <v>43</v>
      </c>
      <c r="AI58" s="20" t="s">
        <v>43</v>
      </c>
      <c r="AJ58" s="20" t="s">
        <v>43</v>
      </c>
      <c r="AK58" s="20" t="s">
        <v>43</v>
      </c>
      <c r="AL58" s="14">
        <v>594</v>
      </c>
      <c r="AM58" s="14">
        <v>594</v>
      </c>
      <c r="AN58" s="14">
        <v>594</v>
      </c>
      <c r="AO58" s="14">
        <v>594</v>
      </c>
      <c r="AP58" s="14">
        <v>594</v>
      </c>
      <c r="AQ58" s="14">
        <v>594</v>
      </c>
      <c r="AR58" s="14">
        <v>594</v>
      </c>
      <c r="AS58" s="14">
        <v>594</v>
      </c>
      <c r="AT58" s="14">
        <v>594</v>
      </c>
      <c r="AU58" s="14">
        <v>594</v>
      </c>
      <c r="AV58" s="14">
        <v>594</v>
      </c>
      <c r="AW58" s="14">
        <v>594</v>
      </c>
      <c r="AX58" s="14">
        <v>594</v>
      </c>
      <c r="AY58" s="14">
        <v>594</v>
      </c>
      <c r="AZ58" s="14">
        <v>594</v>
      </c>
      <c r="BA58" s="14">
        <v>594</v>
      </c>
      <c r="BB58" s="14">
        <v>594</v>
      </c>
      <c r="BC58" s="14">
        <v>594</v>
      </c>
      <c r="BD58" s="14">
        <v>594</v>
      </c>
      <c r="BE58" s="14">
        <v>594</v>
      </c>
      <c r="BF58" s="14">
        <v>594</v>
      </c>
      <c r="BG58" s="14">
        <v>594</v>
      </c>
      <c r="BH58" s="14">
        <v>594</v>
      </c>
      <c r="BI58" s="14">
        <v>594</v>
      </c>
      <c r="BJ58" s="14">
        <v>594</v>
      </c>
      <c r="BK58" s="14">
        <v>594</v>
      </c>
    </row>
    <row r="59" spans="1:63" s="15" customFormat="1" ht="15" customHeight="1" x14ac:dyDescent="0.25">
      <c r="A59" s="9" t="s">
        <v>7</v>
      </c>
      <c r="B59" s="20" t="s">
        <v>43</v>
      </c>
      <c r="C59" s="20" t="s">
        <v>43</v>
      </c>
      <c r="D59" s="20" t="s">
        <v>43</v>
      </c>
      <c r="E59" s="20" t="s">
        <v>43</v>
      </c>
      <c r="F59" s="20" t="s">
        <v>43</v>
      </c>
      <c r="G59" s="20" t="s">
        <v>43</v>
      </c>
      <c r="H59" s="20" t="s">
        <v>43</v>
      </c>
      <c r="I59" s="20" t="s">
        <v>43</v>
      </c>
      <c r="J59" s="20" t="s">
        <v>43</v>
      </c>
      <c r="K59" s="20" t="s">
        <v>43</v>
      </c>
      <c r="L59" s="20" t="s">
        <v>43</v>
      </c>
      <c r="M59" s="20" t="s">
        <v>43</v>
      </c>
      <c r="N59" s="20" t="s">
        <v>43</v>
      </c>
      <c r="O59" s="20" t="s">
        <v>43</v>
      </c>
      <c r="P59" s="20" t="s">
        <v>43</v>
      </c>
      <c r="Q59" s="20" t="s">
        <v>43</v>
      </c>
      <c r="R59" s="20" t="s">
        <v>43</v>
      </c>
      <c r="S59" s="20" t="s">
        <v>43</v>
      </c>
      <c r="T59" s="20" t="s">
        <v>43</v>
      </c>
      <c r="U59" s="20" t="s">
        <v>43</v>
      </c>
      <c r="V59" s="20" t="s">
        <v>43</v>
      </c>
      <c r="W59" s="20" t="s">
        <v>43</v>
      </c>
      <c r="X59" s="20" t="s">
        <v>43</v>
      </c>
      <c r="Y59" s="20" t="s">
        <v>43</v>
      </c>
      <c r="Z59" s="20" t="s">
        <v>43</v>
      </c>
      <c r="AA59" s="20" t="s">
        <v>43</v>
      </c>
      <c r="AB59" s="20" t="s">
        <v>43</v>
      </c>
      <c r="AC59" s="20" t="s">
        <v>43</v>
      </c>
      <c r="AD59" s="20" t="s">
        <v>43</v>
      </c>
      <c r="AE59" s="20" t="s">
        <v>43</v>
      </c>
      <c r="AF59" s="20" t="s">
        <v>43</v>
      </c>
      <c r="AG59" s="20" t="s">
        <v>43</v>
      </c>
      <c r="AH59" s="20" t="s">
        <v>43</v>
      </c>
      <c r="AI59" s="20" t="s">
        <v>43</v>
      </c>
      <c r="AJ59" s="20" t="s">
        <v>43</v>
      </c>
      <c r="AK59" s="20" t="s">
        <v>43</v>
      </c>
      <c r="AL59" s="14">
        <v>87</v>
      </c>
      <c r="AM59" s="14">
        <v>87</v>
      </c>
      <c r="AN59" s="14">
        <v>87</v>
      </c>
      <c r="AO59" s="14">
        <v>87</v>
      </c>
      <c r="AP59" s="14">
        <v>87</v>
      </c>
      <c r="AQ59" s="14">
        <v>87</v>
      </c>
      <c r="AR59" s="14">
        <v>87</v>
      </c>
      <c r="AS59" s="14">
        <v>87</v>
      </c>
      <c r="AT59" s="14">
        <v>87</v>
      </c>
      <c r="AU59" s="14">
        <v>87</v>
      </c>
      <c r="AV59" s="14">
        <v>87</v>
      </c>
      <c r="AW59" s="14">
        <v>87</v>
      </c>
      <c r="AX59" s="14">
        <v>87</v>
      </c>
      <c r="AY59" s="14">
        <v>87</v>
      </c>
      <c r="AZ59" s="14">
        <v>87</v>
      </c>
      <c r="BA59" s="14">
        <v>87</v>
      </c>
      <c r="BB59" s="14">
        <v>87</v>
      </c>
      <c r="BC59" s="14">
        <v>87</v>
      </c>
      <c r="BD59" s="14">
        <v>87</v>
      </c>
      <c r="BE59" s="14">
        <v>87</v>
      </c>
      <c r="BF59" s="14">
        <v>87</v>
      </c>
      <c r="BG59" s="14">
        <v>87</v>
      </c>
      <c r="BH59" s="14">
        <v>87</v>
      </c>
      <c r="BI59" s="14">
        <v>87</v>
      </c>
      <c r="BJ59" s="14">
        <v>87</v>
      </c>
      <c r="BK59" s="14">
        <v>87</v>
      </c>
    </row>
    <row r="60" spans="1:63" s="13" customFormat="1" ht="15" customHeight="1" x14ac:dyDescent="0.25">
      <c r="A60" s="16" t="s">
        <v>54</v>
      </c>
      <c r="B60" s="12">
        <v>1400.8</v>
      </c>
      <c r="C60" s="12">
        <v>1328</v>
      </c>
      <c r="D60" s="12">
        <v>1376.5</v>
      </c>
      <c r="E60" s="12">
        <v>1452</v>
      </c>
      <c r="F60" s="12">
        <v>1451</v>
      </c>
      <c r="G60" s="12">
        <v>1431</v>
      </c>
      <c r="H60" s="12">
        <v>1254</v>
      </c>
      <c r="I60" s="12">
        <v>1184</v>
      </c>
      <c r="J60" s="12">
        <v>1112.5</v>
      </c>
      <c r="K60" s="12">
        <v>3240</v>
      </c>
      <c r="L60" s="12">
        <v>3339</v>
      </c>
      <c r="M60" s="12">
        <v>3825</v>
      </c>
      <c r="N60" s="12">
        <v>3859</v>
      </c>
      <c r="O60" s="12">
        <v>3438</v>
      </c>
      <c r="P60" s="12">
        <v>3400</v>
      </c>
      <c r="Q60" s="12">
        <v>3375</v>
      </c>
      <c r="R60" s="12">
        <v>3350</v>
      </c>
      <c r="S60" s="12">
        <v>3325</v>
      </c>
      <c r="T60" s="12">
        <v>3300</v>
      </c>
      <c r="U60" s="12">
        <v>3275</v>
      </c>
      <c r="V60" s="12">
        <v>4155</v>
      </c>
      <c r="W60" s="12">
        <v>3956</v>
      </c>
      <c r="X60" s="12">
        <v>3589</v>
      </c>
      <c r="Y60" s="12">
        <v>4095</v>
      </c>
      <c r="Z60" s="12">
        <v>1978.3</v>
      </c>
      <c r="AA60" s="12">
        <v>1919</v>
      </c>
      <c r="AB60" s="12">
        <v>1819</v>
      </c>
      <c r="AC60" s="12">
        <v>1700</v>
      </c>
      <c r="AD60" s="12">
        <v>1645</v>
      </c>
      <c r="AE60" s="12">
        <v>1617</v>
      </c>
      <c r="AF60" s="12">
        <v>1930.1</v>
      </c>
      <c r="AG60" s="12">
        <v>1923</v>
      </c>
      <c r="AH60" s="12">
        <v>1677</v>
      </c>
      <c r="AI60" s="12">
        <v>1427.4</v>
      </c>
      <c r="AJ60" s="12">
        <v>1407.5</v>
      </c>
      <c r="AK60" s="12">
        <v>1413.5</v>
      </c>
      <c r="AL60" s="12">
        <v>1292.5</v>
      </c>
      <c r="AM60" s="12">
        <v>1243.5</v>
      </c>
      <c r="AN60" s="12">
        <v>1519.5</v>
      </c>
      <c r="AO60" s="12">
        <v>1574.5</v>
      </c>
      <c r="AP60" s="12">
        <v>1519.5</v>
      </c>
      <c r="AQ60" s="12">
        <v>1503.5</v>
      </c>
      <c r="AR60" s="12">
        <v>857.69600000000003</v>
      </c>
      <c r="AS60" s="12">
        <v>826.77600000000007</v>
      </c>
      <c r="AT60" s="12">
        <v>800.77599999999995</v>
      </c>
      <c r="AU60" s="12">
        <v>817.774</v>
      </c>
      <c r="AV60" s="12">
        <v>842.95</v>
      </c>
      <c r="AW60" s="12">
        <v>970.80000000000007</v>
      </c>
      <c r="AX60" s="12">
        <v>970.9</v>
      </c>
      <c r="AY60" s="12">
        <v>965</v>
      </c>
      <c r="AZ60" s="12">
        <v>962.6</v>
      </c>
      <c r="BA60" s="12">
        <v>963</v>
      </c>
      <c r="BB60" s="12">
        <v>936</v>
      </c>
      <c r="BC60" s="12">
        <v>932.33</v>
      </c>
      <c r="BD60" s="12">
        <v>932.33</v>
      </c>
      <c r="BE60" s="12">
        <v>931.83199999999999</v>
      </c>
      <c r="BF60" s="12">
        <v>932</v>
      </c>
      <c r="BG60" s="12">
        <v>932</v>
      </c>
      <c r="BH60" s="12">
        <v>932</v>
      </c>
      <c r="BI60" s="12">
        <v>914</v>
      </c>
      <c r="BJ60" s="12">
        <v>914</v>
      </c>
      <c r="BK60" s="12">
        <v>914</v>
      </c>
    </row>
    <row r="61" spans="1:63" s="13" customFormat="1" ht="15" customHeight="1" x14ac:dyDescent="0.25">
      <c r="A61" s="16" t="s">
        <v>55</v>
      </c>
      <c r="B61" s="12">
        <v>291167.2</v>
      </c>
      <c r="C61" s="12">
        <v>297296.8</v>
      </c>
      <c r="D61" s="12">
        <v>310730.5</v>
      </c>
      <c r="E61" s="12">
        <v>332349.90000000002</v>
      </c>
      <c r="F61" s="12">
        <v>342522</v>
      </c>
      <c r="G61" s="12">
        <v>353767.2</v>
      </c>
      <c r="H61" s="12">
        <v>389411.5</v>
      </c>
      <c r="I61" s="12">
        <v>411649</v>
      </c>
      <c r="J61" s="12">
        <v>464145.5</v>
      </c>
      <c r="K61" s="12">
        <v>527950</v>
      </c>
      <c r="L61" s="12">
        <v>548452.19999999995</v>
      </c>
      <c r="M61" s="12">
        <v>569284.25150000001</v>
      </c>
      <c r="N61" s="12">
        <v>578782.30000000005</v>
      </c>
      <c r="O61" s="12">
        <v>582653.78700000001</v>
      </c>
      <c r="P61" s="12">
        <v>644551.1</v>
      </c>
      <c r="Q61" s="12">
        <v>636626.70649999997</v>
      </c>
      <c r="R61" s="12">
        <v>621371.139922</v>
      </c>
      <c r="S61" s="12">
        <v>624041.42729200004</v>
      </c>
      <c r="T61" s="12">
        <v>616777.551661</v>
      </c>
      <c r="U61" s="12">
        <v>622888.96638100001</v>
      </c>
      <c r="V61" s="12">
        <v>643994.24428099999</v>
      </c>
      <c r="W61" s="12">
        <v>657634</v>
      </c>
      <c r="X61" s="12">
        <v>686692.37153100001</v>
      </c>
      <c r="Y61" s="12">
        <v>698033.54999999993</v>
      </c>
      <c r="Z61" s="12">
        <v>732345.77143099997</v>
      </c>
      <c r="AA61" s="12">
        <v>758168.49893100001</v>
      </c>
      <c r="AB61" s="12">
        <v>865090.39449999994</v>
      </c>
      <c r="AC61" s="12">
        <v>899246.47250000003</v>
      </c>
      <c r="AD61" s="12">
        <v>987549.23</v>
      </c>
      <c r="AE61" s="12">
        <v>995412.78299999994</v>
      </c>
      <c r="AF61" s="12">
        <v>992973.03749999998</v>
      </c>
      <c r="AG61" s="12">
        <v>996904.26750000007</v>
      </c>
      <c r="AH61" s="12">
        <v>1002028.095</v>
      </c>
      <c r="AI61" s="12">
        <v>1003293.3150000001</v>
      </c>
      <c r="AJ61" s="12">
        <v>1009249.3975</v>
      </c>
      <c r="AK61" s="12">
        <v>1018678.8475</v>
      </c>
      <c r="AL61" s="12">
        <v>1034197.4475</v>
      </c>
      <c r="AM61" s="12">
        <v>1040082.76</v>
      </c>
      <c r="AN61" s="12">
        <v>1046757.1680000001</v>
      </c>
      <c r="AO61" s="12">
        <v>1063258.179</v>
      </c>
      <c r="AP61" s="12">
        <v>1086646.602</v>
      </c>
      <c r="AQ61" s="12">
        <v>1128233.571</v>
      </c>
      <c r="AR61" s="12">
        <v>1163652.199</v>
      </c>
      <c r="AS61" s="12">
        <v>1184989.3815000001</v>
      </c>
      <c r="AT61" s="12">
        <v>1193007.7410000002</v>
      </c>
      <c r="AU61" s="12">
        <v>1201961.733</v>
      </c>
      <c r="AV61" s="12">
        <v>1213064.993</v>
      </c>
      <c r="AW61" s="12">
        <v>1209376.9920000001</v>
      </c>
      <c r="AX61" s="12">
        <v>1287172.3509999998</v>
      </c>
      <c r="AY61" s="12">
        <v>1325239.273</v>
      </c>
      <c r="AZ61" s="12">
        <v>1459086.7890000001</v>
      </c>
      <c r="BA61" s="12">
        <v>1466590.62</v>
      </c>
      <c r="BB61" s="12">
        <v>1479911.12</v>
      </c>
      <c r="BC61" s="12">
        <v>1490279.4200000002</v>
      </c>
      <c r="BD61" s="12">
        <v>1490506.6030000001</v>
      </c>
      <c r="BE61" s="12">
        <v>1489083.827</v>
      </c>
      <c r="BF61" s="12">
        <v>1489127.3</v>
      </c>
      <c r="BG61" s="12">
        <v>1491327</v>
      </c>
      <c r="BH61" s="12">
        <v>1494742</v>
      </c>
      <c r="BI61" s="12">
        <v>1554497</v>
      </c>
      <c r="BJ61" s="12">
        <v>1545430</v>
      </c>
      <c r="BK61" s="12">
        <v>1545071</v>
      </c>
    </row>
    <row r="62" spans="1:63" s="15" customFormat="1" ht="15" customHeight="1" x14ac:dyDescent="0.25">
      <c r="A62" s="21" t="s">
        <v>37</v>
      </c>
    </row>
    <row r="63" spans="1:63" s="15" customFormat="1" ht="15" customHeight="1" x14ac:dyDescent="0.25">
      <c r="A63" s="22" t="s">
        <v>38</v>
      </c>
      <c r="B63" s="14">
        <v>206190</v>
      </c>
      <c r="C63" s="14">
        <v>211440</v>
      </c>
      <c r="D63" s="14">
        <v>219015</v>
      </c>
      <c r="E63" s="14">
        <v>235310</v>
      </c>
      <c r="F63" s="14">
        <v>241635</v>
      </c>
      <c r="G63" s="14">
        <v>248031</v>
      </c>
      <c r="H63" s="14">
        <v>277153</v>
      </c>
      <c r="I63" s="14">
        <v>298160</v>
      </c>
      <c r="J63" s="14">
        <v>319490</v>
      </c>
      <c r="K63" s="14">
        <v>378126</v>
      </c>
      <c r="L63" s="14">
        <v>386131</v>
      </c>
      <c r="M63" s="14">
        <v>396431.35149999999</v>
      </c>
      <c r="N63" s="14">
        <v>402626.7</v>
      </c>
      <c r="O63" s="14">
        <v>405087.087</v>
      </c>
      <c r="P63" s="14">
        <v>463759.1</v>
      </c>
      <c r="Q63" s="14">
        <v>445137.07899999997</v>
      </c>
      <c r="R63" s="14">
        <v>436291.03331599996</v>
      </c>
      <c r="S63" s="14">
        <v>431202.66799099999</v>
      </c>
      <c r="T63" s="14">
        <v>428641.9</v>
      </c>
      <c r="U63" s="14">
        <v>421696</v>
      </c>
      <c r="V63" s="14">
        <v>421931.9</v>
      </c>
      <c r="W63" s="14">
        <v>426148.5</v>
      </c>
      <c r="X63" s="14">
        <v>456104.90499999997</v>
      </c>
      <c r="Y63" s="14">
        <v>464870.8</v>
      </c>
      <c r="Z63" s="14">
        <v>499243.1</v>
      </c>
      <c r="AA63" s="14">
        <v>525469.5</v>
      </c>
      <c r="AB63" s="14">
        <v>632368.86699999997</v>
      </c>
      <c r="AC63" s="14">
        <v>664200</v>
      </c>
      <c r="AD63" s="14">
        <v>750624</v>
      </c>
      <c r="AE63" s="14">
        <v>759079</v>
      </c>
      <c r="AF63" s="14">
        <v>760786</v>
      </c>
      <c r="AG63" s="14">
        <v>766501</v>
      </c>
      <c r="AH63" s="14">
        <v>768215.5</v>
      </c>
      <c r="AI63" s="14">
        <v>769946.5</v>
      </c>
      <c r="AJ63" s="14">
        <v>774415.5</v>
      </c>
      <c r="AK63" s="14">
        <v>783041.9</v>
      </c>
      <c r="AL63" s="14">
        <v>802694.9</v>
      </c>
      <c r="AM63" s="14">
        <v>806032.70000000007</v>
      </c>
      <c r="AN63" s="14">
        <v>810120.27999999991</v>
      </c>
      <c r="AO63" s="14">
        <v>819021.99300000002</v>
      </c>
      <c r="AP63" s="14">
        <v>832955.99300000002</v>
      </c>
      <c r="AQ63" s="14">
        <v>839097.91299999994</v>
      </c>
      <c r="AR63" s="14">
        <v>875630</v>
      </c>
      <c r="AS63" s="14">
        <v>885338.05599999998</v>
      </c>
      <c r="AT63" s="14">
        <v>891925.40899999999</v>
      </c>
      <c r="AU63" s="14">
        <v>899653</v>
      </c>
      <c r="AV63" s="14">
        <v>910158.6</v>
      </c>
      <c r="AW63" s="14">
        <v>922239.8</v>
      </c>
      <c r="AX63" s="14">
        <v>997117</v>
      </c>
      <c r="AY63" s="14">
        <v>1038100.193</v>
      </c>
      <c r="AZ63" s="14">
        <v>1165844.064</v>
      </c>
      <c r="BA63" s="14">
        <v>1169427</v>
      </c>
      <c r="BB63" s="14">
        <v>1173056</v>
      </c>
      <c r="BC63" s="14">
        <v>1178473</v>
      </c>
      <c r="BD63" s="14">
        <v>1178831.5699999998</v>
      </c>
      <c r="BE63" s="14">
        <v>1180767</v>
      </c>
      <c r="BF63" s="14">
        <v>1187344.5</v>
      </c>
      <c r="BG63" s="14">
        <v>1183674</v>
      </c>
      <c r="BH63" s="14">
        <v>1182528</v>
      </c>
      <c r="BI63" s="14">
        <v>1241281</v>
      </c>
      <c r="BJ63" s="14">
        <v>1242377</v>
      </c>
      <c r="BK63" s="14">
        <v>1241819</v>
      </c>
    </row>
    <row r="64" spans="1:63" s="24" customFormat="1" ht="15" customHeight="1" x14ac:dyDescent="0.25">
      <c r="A64" s="21" t="s">
        <v>56</v>
      </c>
      <c r="B64" s="23">
        <v>70.814981907302737</v>
      </c>
      <c r="C64" s="23">
        <v>71.120846238506445</v>
      </c>
      <c r="D64" s="23">
        <v>70.483908081118528</v>
      </c>
      <c r="E64" s="23">
        <v>70.801886806645641</v>
      </c>
      <c r="F64" s="23">
        <v>70.545833552297367</v>
      </c>
      <c r="G64" s="23">
        <v>70.111361369850002</v>
      </c>
      <c r="H64" s="23">
        <v>71.172268923747765</v>
      </c>
      <c r="I64" s="23">
        <v>72.430638723767089</v>
      </c>
      <c r="J64" s="23">
        <v>68.834018642860912</v>
      </c>
      <c r="K64" s="23">
        <v>71.621555071502982</v>
      </c>
      <c r="L64" s="23">
        <v>70.403765360044147</v>
      </c>
      <c r="M64" s="23">
        <v>69.636802784452229</v>
      </c>
      <c r="N64" s="23">
        <v>69.564445906517875</v>
      </c>
      <c r="O64" s="23">
        <v>69.524492252206031</v>
      </c>
      <c r="P64" s="23">
        <v>71.950711122826419</v>
      </c>
      <c r="Q64" s="23">
        <v>69.921207271878714</v>
      </c>
      <c r="R64" s="23">
        <v>70.214241583664005</v>
      </c>
      <c r="S64" s="23">
        <v>69.098404229697493</v>
      </c>
      <c r="T64" s="23">
        <v>69.497000798043771</v>
      </c>
      <c r="U64" s="23">
        <v>67.700027253663521</v>
      </c>
      <c r="V64" s="23">
        <v>65.517961340023177</v>
      </c>
      <c r="W64" s="23">
        <v>64.800253636521219</v>
      </c>
      <c r="X64" s="23">
        <v>66.420558012476718</v>
      </c>
      <c r="Y64" s="23">
        <v>66.597200091600186</v>
      </c>
      <c r="Z64" s="23">
        <v>68.170407951490105</v>
      </c>
      <c r="AA64" s="23">
        <v>69.30774633091454</v>
      </c>
      <c r="AB64" s="23">
        <v>73.098588427339195</v>
      </c>
      <c r="AC64" s="23">
        <v>73.861841031575466</v>
      </c>
      <c r="AD64" s="23">
        <v>76.008767684422168</v>
      </c>
      <c r="AE64" s="23">
        <v>76.257710666751606</v>
      </c>
      <c r="AF64" s="23">
        <v>76.616984678196758</v>
      </c>
      <c r="AG64" s="23">
        <v>76.88812506763594</v>
      </c>
      <c r="AH64" s="23">
        <v>76.666063939055533</v>
      </c>
      <c r="AI64" s="23">
        <v>76.741914701185863</v>
      </c>
      <c r="AJ64" s="23">
        <v>76.731826832722987</v>
      </c>
      <c r="AK64" s="23">
        <v>76.868377302788744</v>
      </c>
      <c r="AL64" s="23">
        <v>77.615246676578181</v>
      </c>
      <c r="AM64" s="23">
        <v>77.496977259771143</v>
      </c>
      <c r="AN64" s="23">
        <v>77.393334840769853</v>
      </c>
      <c r="AO64" s="23">
        <v>77.029456173127642</v>
      </c>
      <c r="AP64" s="23">
        <v>76.653807361742437</v>
      </c>
      <c r="AQ64" s="23">
        <v>74.372712758074798</v>
      </c>
      <c r="AR64" s="23">
        <v>75.248429105576761</v>
      </c>
      <c r="AS64" s="23">
        <v>74.712741719196572</v>
      </c>
      <c r="AT64" s="23">
        <v>74.762751183187831</v>
      </c>
      <c r="AU64" s="23">
        <v>74.848722326170758</v>
      </c>
      <c r="AV64" s="23">
        <v>75.029664960416511</v>
      </c>
      <c r="AW64" s="23">
        <v>76.257428915928969</v>
      </c>
      <c r="AX64" s="23">
        <v>77.465694413443799</v>
      </c>
      <c r="AY64" s="23">
        <v>78.333038731187671</v>
      </c>
      <c r="AZ64" s="23">
        <v>79.902311006394839</v>
      </c>
      <c r="BA64" s="23">
        <v>79.737793495501833</v>
      </c>
      <c r="BB64" s="23">
        <v>79.265300743195979</v>
      </c>
      <c r="BC64" s="23">
        <v>79.077318265590748</v>
      </c>
      <c r="BD64" s="23">
        <v>79.089322222881805</v>
      </c>
      <c r="BE64" s="23">
        <v>79.294864304506348</v>
      </c>
      <c r="BF64" s="23">
        <v>79.734251061007342</v>
      </c>
      <c r="BG64" s="23">
        <v>79.37052034865593</v>
      </c>
      <c r="BH64" s="23">
        <v>79.112515738502026</v>
      </c>
      <c r="BI64" s="23">
        <v>79.850974302298425</v>
      </c>
      <c r="BJ64" s="23">
        <v>80.390376788337221</v>
      </c>
      <c r="BK64" s="23">
        <v>80.372940790423215</v>
      </c>
    </row>
    <row r="65" spans="1:63" s="15" customFormat="1" ht="15" customHeight="1" x14ac:dyDescent="0.25">
      <c r="A65" s="22" t="s">
        <v>39</v>
      </c>
      <c r="B65" s="14">
        <v>40697.199999999997</v>
      </c>
      <c r="C65" s="14">
        <v>41119.5</v>
      </c>
      <c r="D65" s="14">
        <v>40448.199999999997</v>
      </c>
      <c r="E65" s="14">
        <v>41490.1</v>
      </c>
      <c r="F65" s="14">
        <v>41901.599999999999</v>
      </c>
      <c r="G65" s="14">
        <v>44004.4</v>
      </c>
      <c r="H65" s="14">
        <v>45217.1</v>
      </c>
      <c r="I65" s="14">
        <v>46102.5</v>
      </c>
      <c r="J65" s="14">
        <v>51206.1</v>
      </c>
      <c r="K65" s="14">
        <v>49296.9</v>
      </c>
      <c r="L65" s="14">
        <v>62173.3</v>
      </c>
      <c r="M65" s="14">
        <v>60822.3</v>
      </c>
      <c r="N65" s="14">
        <v>61966.400000000001</v>
      </c>
      <c r="O65" s="14">
        <v>67638.5</v>
      </c>
      <c r="P65" s="14">
        <v>64785</v>
      </c>
      <c r="Q65" s="14">
        <v>70370</v>
      </c>
      <c r="R65" s="14">
        <v>63653</v>
      </c>
      <c r="S65" s="14">
        <v>72162.5</v>
      </c>
      <c r="T65" s="14">
        <v>72053</v>
      </c>
      <c r="U65" s="14">
        <v>86462.399999999994</v>
      </c>
      <c r="V65" s="14">
        <v>102693.5</v>
      </c>
      <c r="W65" s="14">
        <v>110706.7</v>
      </c>
      <c r="X65" s="14">
        <v>109597.35</v>
      </c>
      <c r="Y65" s="14">
        <v>109725.25</v>
      </c>
      <c r="Z65" s="14">
        <v>108957.65</v>
      </c>
      <c r="AA65" s="14">
        <v>107444.32</v>
      </c>
      <c r="AB65" s="14">
        <v>107218.74</v>
      </c>
      <c r="AC65" s="14">
        <v>107845.39</v>
      </c>
      <c r="AD65" s="14">
        <v>106318.03</v>
      </c>
      <c r="AE65" s="14">
        <v>104206.68</v>
      </c>
      <c r="AF65" s="14">
        <v>103788.39000000001</v>
      </c>
      <c r="AG65" s="14">
        <v>101719.95000000001</v>
      </c>
      <c r="AH65" s="14">
        <v>101496.28</v>
      </c>
      <c r="AI65" s="14">
        <v>100192.32000000001</v>
      </c>
      <c r="AJ65" s="14">
        <v>101062.42</v>
      </c>
      <c r="AK65" s="14">
        <v>101507.75</v>
      </c>
      <c r="AL65" s="14">
        <v>98674.420000000013</v>
      </c>
      <c r="AM65" s="14">
        <v>98878.06</v>
      </c>
      <c r="AN65" s="14">
        <v>77985.861000000004</v>
      </c>
      <c r="AO65" s="14">
        <v>78754.760999999999</v>
      </c>
      <c r="AP65" s="14">
        <v>75935.106</v>
      </c>
      <c r="AQ65" s="14">
        <v>77371.097999999998</v>
      </c>
      <c r="AR65" s="14">
        <v>67572.638999999996</v>
      </c>
      <c r="AS65" s="14">
        <v>64203.395000000004</v>
      </c>
      <c r="AT65" s="14">
        <v>61931.214999999997</v>
      </c>
      <c r="AU65" s="14">
        <v>61654.921000000002</v>
      </c>
      <c r="AV65" s="14">
        <v>57909.275000000001</v>
      </c>
      <c r="AW65" s="14">
        <v>57197.909999999996</v>
      </c>
      <c r="AX65" s="14">
        <v>54605.200000000004</v>
      </c>
      <c r="AY65" s="14">
        <v>54560.3</v>
      </c>
      <c r="AZ65" s="14">
        <v>55620.665000000001</v>
      </c>
      <c r="BA65" s="14">
        <v>57506.62</v>
      </c>
      <c r="BB65" s="14">
        <v>62042.12</v>
      </c>
      <c r="BC65" s="14">
        <v>64580.889999999992</v>
      </c>
      <c r="BD65" s="14">
        <v>64836.54</v>
      </c>
      <c r="BE65" s="14">
        <v>61990.452999999994</v>
      </c>
      <c r="BF65" s="14">
        <v>59238</v>
      </c>
      <c r="BG65" s="14">
        <v>66217</v>
      </c>
      <c r="BH65" s="14">
        <v>70554</v>
      </c>
      <c r="BI65" s="14">
        <v>70281</v>
      </c>
      <c r="BJ65" s="14">
        <v>61375</v>
      </c>
      <c r="BK65" s="14">
        <v>62990</v>
      </c>
    </row>
    <row r="66" spans="1:63" s="1" customFormat="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63" s="1" customFormat="1" x14ac:dyDescent="0.25">
      <c r="A67" s="2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3" s="1" customFormat="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3" s="1" customFormat="1" x14ac:dyDescent="0.25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3" s="1" customForma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63" s="1" customFormat="1" x14ac:dyDescent="0.25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63" s="8" customFormat="1" ht="14.5" x14ac:dyDescent="0.3">
      <c r="A72" s="6"/>
      <c r="B72" s="4"/>
      <c r="C72" s="4"/>
      <c r="D72" s="4"/>
      <c r="E72" s="4"/>
      <c r="F72" s="4"/>
      <c r="G72" s="4"/>
      <c r="H72" s="4"/>
      <c r="I72" s="4"/>
    </row>
    <row r="73" spans="1:63" s="8" customFormat="1" x14ac:dyDescent="0.25">
      <c r="A73" s="5"/>
      <c r="B73" s="4"/>
      <c r="C73" s="4"/>
      <c r="D73" s="4"/>
      <c r="E73" s="4"/>
      <c r="F73" s="4"/>
      <c r="G73" s="4"/>
      <c r="H73" s="4"/>
      <c r="I73" s="4"/>
    </row>
    <row r="74" spans="1:63" s="8" customFormat="1" x14ac:dyDescent="0.25">
      <c r="A74" s="5"/>
      <c r="B74" s="4"/>
      <c r="C74" s="4"/>
      <c r="D74" s="4"/>
      <c r="E74" s="4"/>
      <c r="F74" s="4"/>
      <c r="G74" s="4"/>
      <c r="H74" s="4"/>
      <c r="I74" s="4"/>
    </row>
    <row r="75" spans="1:63" s="8" customFormat="1" x14ac:dyDescent="0.25">
      <c r="A75" s="5"/>
      <c r="B75" s="4"/>
      <c r="C75" s="4"/>
      <c r="D75" s="4"/>
      <c r="E75" s="4"/>
      <c r="F75" s="4"/>
      <c r="G75" s="4"/>
      <c r="H75" s="4"/>
      <c r="I75" s="4"/>
    </row>
    <row r="76" spans="1:63" s="8" customFormat="1" x14ac:dyDescent="0.25">
      <c r="A76" s="5"/>
      <c r="B76" s="4"/>
      <c r="C76" s="4"/>
      <c r="D76" s="4"/>
      <c r="E76" s="4"/>
      <c r="F76" s="4"/>
      <c r="G76" s="4"/>
      <c r="H76" s="4"/>
      <c r="I76" s="4"/>
    </row>
    <row r="77" spans="1:63" s="1" customFormat="1" ht="1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4"/>
    </row>
    <row r="78" spans="1:63" s="1" customForma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4"/>
    </row>
    <row r="79" spans="1:63" s="1" customForma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4"/>
    </row>
    <row r="80" spans="1:63" s="1" customForma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4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</row>
    <row r="81" spans="1:16" s="1" customForma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4"/>
    </row>
    <row r="82" spans="1:16" s="1" customForma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4"/>
    </row>
    <row r="83" spans="1:16" s="1" customForma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4"/>
    </row>
    <row r="84" spans="1:16" s="1" customForma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4"/>
    </row>
    <row r="85" spans="1:16" s="1" customForma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4"/>
    </row>
    <row r="86" spans="1:16" s="1" customForma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4"/>
    </row>
    <row r="87" spans="1:16" s="1" customForma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4"/>
    </row>
    <row r="88" spans="1:16" s="1" customForma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4"/>
    </row>
    <row r="89" spans="1:16" s="1" customForma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4"/>
    </row>
    <row r="90" spans="1:16" s="1" customForma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</row>
    <row r="91" spans="1:16" s="1" customForma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1:16" s="1" customForma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6" s="1" customForma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</row>
    <row r="94" spans="1:16" s="1" customForma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spans="1:16" s="1" customForma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</row>
    <row r="96" spans="1:16" s="1" customForma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</row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</sheetData>
  <mergeCells count="1">
    <mergeCell ref="A77:O96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5EFB-C78D-4EB4-9C08-4510C104B623}">
  <dimension ref="A1:BB63"/>
  <sheetViews>
    <sheetView tabSelected="1" topLeftCell="B53" zoomScale="78" workbookViewId="0">
      <selection activeCell="AS10" sqref="AS10"/>
    </sheetView>
  </sheetViews>
  <sheetFormatPr defaultRowHeight="14" x14ac:dyDescent="0.25"/>
  <sheetData>
    <row r="1" spans="1:54" x14ac:dyDescent="0.25">
      <c r="A1" s="26" t="s">
        <v>59</v>
      </c>
      <c r="B1" s="9" t="s">
        <v>61</v>
      </c>
      <c r="C1" s="9" t="s">
        <v>45</v>
      </c>
      <c r="D1" s="9" t="s">
        <v>5</v>
      </c>
      <c r="E1" s="9" t="s">
        <v>0</v>
      </c>
      <c r="F1" s="9" t="s">
        <v>13</v>
      </c>
      <c r="G1" s="9" t="s">
        <v>14</v>
      </c>
      <c r="H1" s="9" t="s">
        <v>15</v>
      </c>
      <c r="I1" s="9" t="s">
        <v>7</v>
      </c>
      <c r="J1" s="9" t="s">
        <v>36</v>
      </c>
      <c r="K1" s="9" t="s">
        <v>7</v>
      </c>
      <c r="L1" s="16" t="s">
        <v>31</v>
      </c>
      <c r="M1" s="16" t="s">
        <v>32</v>
      </c>
      <c r="N1" s="16" t="s">
        <v>48</v>
      </c>
      <c r="O1" s="9" t="s">
        <v>30</v>
      </c>
      <c r="P1" s="9" t="s">
        <v>33</v>
      </c>
      <c r="Q1" s="9" t="s">
        <v>34</v>
      </c>
      <c r="R1" s="9" t="s">
        <v>35</v>
      </c>
      <c r="S1" s="9" t="s">
        <v>7</v>
      </c>
      <c r="T1" s="9" t="s">
        <v>1</v>
      </c>
      <c r="U1" s="9" t="s">
        <v>2</v>
      </c>
      <c r="V1" s="9" t="s">
        <v>3</v>
      </c>
      <c r="W1" s="9" t="s">
        <v>4</v>
      </c>
      <c r="X1" s="10" t="s">
        <v>6</v>
      </c>
      <c r="Y1" s="9" t="s">
        <v>7</v>
      </c>
      <c r="Z1" s="10" t="s">
        <v>40</v>
      </c>
      <c r="AA1" s="10" t="s">
        <v>17</v>
      </c>
      <c r="AB1" s="10" t="s">
        <v>18</v>
      </c>
      <c r="AC1" s="9" t="s">
        <v>19</v>
      </c>
      <c r="AD1" s="9" t="s">
        <v>20</v>
      </c>
      <c r="AE1" s="10" t="s">
        <v>21</v>
      </c>
      <c r="AF1" s="9" t="s">
        <v>50</v>
      </c>
      <c r="AG1" s="10" t="s">
        <v>22</v>
      </c>
      <c r="AH1" s="9" t="s">
        <v>7</v>
      </c>
      <c r="AI1" s="10" t="s">
        <v>24</v>
      </c>
      <c r="AJ1" s="10" t="s">
        <v>25</v>
      </c>
      <c r="AK1" s="10" t="s">
        <v>42</v>
      </c>
      <c r="AL1" s="9" t="s">
        <v>26</v>
      </c>
      <c r="AM1" s="10" t="s">
        <v>41</v>
      </c>
      <c r="AN1" s="10" t="s">
        <v>27</v>
      </c>
      <c r="AO1" s="10" t="s">
        <v>28</v>
      </c>
      <c r="AP1" s="10" t="s">
        <v>29</v>
      </c>
      <c r="AQ1" s="17" t="s">
        <v>51</v>
      </c>
      <c r="AR1" s="9" t="s">
        <v>7</v>
      </c>
      <c r="AS1" s="16" t="s">
        <v>60</v>
      </c>
      <c r="AT1" s="16" t="s">
        <v>52</v>
      </c>
      <c r="AU1" s="19" t="s">
        <v>8</v>
      </c>
      <c r="AV1" s="19" t="s">
        <v>9</v>
      </c>
      <c r="AW1" s="19" t="s">
        <v>10</v>
      </c>
      <c r="AX1" s="19" t="s">
        <v>11</v>
      </c>
      <c r="AY1" s="19" t="s">
        <v>12</v>
      </c>
      <c r="AZ1" s="19" t="s">
        <v>53</v>
      </c>
      <c r="BA1" s="9" t="s">
        <v>7</v>
      </c>
      <c r="BB1" s="16" t="s">
        <v>54</v>
      </c>
    </row>
    <row r="2" spans="1:54" x14ac:dyDescent="0.25">
      <c r="A2" s="27">
        <v>1960</v>
      </c>
      <c r="B2" s="14">
        <v>5000</v>
      </c>
      <c r="C2" s="14">
        <v>110</v>
      </c>
      <c r="D2" s="14">
        <v>2250</v>
      </c>
      <c r="E2" s="14">
        <v>31613.200000000001</v>
      </c>
      <c r="F2" s="14">
        <v>0</v>
      </c>
      <c r="G2" s="14">
        <v>0</v>
      </c>
      <c r="H2" s="14">
        <v>5</v>
      </c>
      <c r="I2" s="14">
        <v>1658</v>
      </c>
      <c r="J2" s="14">
        <v>1</v>
      </c>
      <c r="K2" s="14">
        <v>60</v>
      </c>
      <c r="L2" s="12">
        <v>500</v>
      </c>
      <c r="M2" s="12">
        <v>750</v>
      </c>
      <c r="N2" s="12">
        <v>10480.700000000001</v>
      </c>
      <c r="O2" s="14">
        <v>500</v>
      </c>
      <c r="P2" s="14">
        <v>9500</v>
      </c>
      <c r="Q2" s="14">
        <v>410</v>
      </c>
      <c r="R2" s="14">
        <v>0</v>
      </c>
      <c r="S2" s="14">
        <v>70.7</v>
      </c>
      <c r="T2" s="14">
        <v>2200</v>
      </c>
      <c r="U2" s="14">
        <v>300</v>
      </c>
      <c r="V2" s="14">
        <v>750</v>
      </c>
      <c r="W2" s="14">
        <v>30</v>
      </c>
      <c r="X2" s="14">
        <v>18500</v>
      </c>
      <c r="Y2" s="14">
        <v>920</v>
      </c>
      <c r="Z2" s="14">
        <v>35000</v>
      </c>
      <c r="AA2" s="14">
        <v>27000</v>
      </c>
      <c r="AB2" s="14">
        <v>65000</v>
      </c>
      <c r="AC2" s="14">
        <v>0</v>
      </c>
      <c r="AD2" s="14">
        <v>2500</v>
      </c>
      <c r="AE2" s="14">
        <v>53000</v>
      </c>
      <c r="AF2" s="14">
        <v>50</v>
      </c>
      <c r="AG2" s="14">
        <v>250</v>
      </c>
      <c r="AH2" s="14">
        <v>260</v>
      </c>
      <c r="AI2" s="14">
        <v>5200</v>
      </c>
      <c r="AJ2" s="14">
        <v>30</v>
      </c>
      <c r="AK2" s="14">
        <v>10</v>
      </c>
      <c r="AL2" s="14">
        <v>550</v>
      </c>
      <c r="AM2" s="14">
        <v>0</v>
      </c>
      <c r="AN2" s="14">
        <v>50</v>
      </c>
      <c r="AO2" s="14">
        <v>2000</v>
      </c>
      <c r="AP2" s="14">
        <v>150</v>
      </c>
      <c r="AQ2" s="14">
        <v>0</v>
      </c>
      <c r="AR2" s="14">
        <v>9.5</v>
      </c>
      <c r="AS2" s="12">
        <v>23579</v>
      </c>
      <c r="AT2" s="18" t="s">
        <v>43</v>
      </c>
      <c r="AU2" s="20" t="s">
        <v>43</v>
      </c>
      <c r="AV2" s="20" t="s">
        <v>43</v>
      </c>
      <c r="AW2" s="20" t="s">
        <v>43</v>
      </c>
      <c r="AX2" s="20" t="s">
        <v>43</v>
      </c>
      <c r="AY2" s="20" t="s">
        <v>43</v>
      </c>
      <c r="AZ2" s="20" t="s">
        <v>43</v>
      </c>
      <c r="BA2" s="20" t="s">
        <v>43</v>
      </c>
      <c r="BB2" s="12">
        <v>1400.8</v>
      </c>
    </row>
    <row r="3" spans="1:54" x14ac:dyDescent="0.25">
      <c r="A3" s="27">
        <v>1961</v>
      </c>
      <c r="B3" s="14">
        <v>5000</v>
      </c>
      <c r="C3" s="14">
        <v>150</v>
      </c>
      <c r="D3" s="14">
        <v>2500</v>
      </c>
      <c r="E3" s="14">
        <v>31758.5</v>
      </c>
      <c r="F3" s="14">
        <v>0</v>
      </c>
      <c r="G3" s="14">
        <v>0</v>
      </c>
      <c r="H3" s="14">
        <v>5</v>
      </c>
      <c r="I3" s="14">
        <v>1644</v>
      </c>
      <c r="J3" s="14">
        <v>2</v>
      </c>
      <c r="K3" s="14">
        <v>60</v>
      </c>
      <c r="L3" s="12">
        <v>600</v>
      </c>
      <c r="M3" s="12">
        <v>500</v>
      </c>
      <c r="N3" s="12">
        <v>10480.799999999999</v>
      </c>
      <c r="O3" s="14">
        <v>500</v>
      </c>
      <c r="P3" s="14">
        <v>9500</v>
      </c>
      <c r="Q3" s="14">
        <v>410</v>
      </c>
      <c r="R3" s="14">
        <v>0</v>
      </c>
      <c r="S3" s="14">
        <v>70.8</v>
      </c>
      <c r="T3" s="14">
        <v>2400</v>
      </c>
      <c r="U3" s="14">
        <v>325</v>
      </c>
      <c r="V3" s="14">
        <v>750</v>
      </c>
      <c r="W3" s="14">
        <v>30</v>
      </c>
      <c r="X3" s="14">
        <v>17550</v>
      </c>
      <c r="Y3" s="14">
        <v>1000</v>
      </c>
      <c r="Z3" s="14">
        <v>35000</v>
      </c>
      <c r="AA3" s="14">
        <v>26500</v>
      </c>
      <c r="AB3" s="14">
        <v>65000</v>
      </c>
      <c r="AC3" s="14">
        <v>0</v>
      </c>
      <c r="AD3" s="14">
        <v>2750</v>
      </c>
      <c r="AE3" s="14">
        <v>55000</v>
      </c>
      <c r="AF3" s="14">
        <v>100</v>
      </c>
      <c r="AG3" s="14">
        <v>3500</v>
      </c>
      <c r="AH3" s="14">
        <v>254</v>
      </c>
      <c r="AI3" s="14">
        <v>5500</v>
      </c>
      <c r="AJ3" s="14">
        <v>30</v>
      </c>
      <c r="AK3" s="14">
        <v>10</v>
      </c>
      <c r="AL3" s="14">
        <v>710</v>
      </c>
      <c r="AM3" s="14">
        <v>0</v>
      </c>
      <c r="AN3" s="14">
        <v>50</v>
      </c>
      <c r="AO3" s="14">
        <v>3000</v>
      </c>
      <c r="AP3" s="14">
        <v>300</v>
      </c>
      <c r="AQ3" s="14">
        <v>0</v>
      </c>
      <c r="AR3" s="14">
        <v>9.5</v>
      </c>
      <c r="AS3" s="12">
        <v>23500</v>
      </c>
      <c r="AT3" s="18" t="s">
        <v>43</v>
      </c>
      <c r="AU3" s="20" t="s">
        <v>43</v>
      </c>
      <c r="AV3" s="20" t="s">
        <v>43</v>
      </c>
      <c r="AW3" s="20" t="s">
        <v>43</v>
      </c>
      <c r="AX3" s="20" t="s">
        <v>43</v>
      </c>
      <c r="AY3" s="20" t="s">
        <v>43</v>
      </c>
      <c r="AZ3" s="20" t="s">
        <v>43</v>
      </c>
      <c r="BA3" s="20" t="s">
        <v>43</v>
      </c>
      <c r="BB3" s="12">
        <v>1328</v>
      </c>
    </row>
    <row r="4" spans="1:54" x14ac:dyDescent="0.25">
      <c r="A4" s="27">
        <v>1962</v>
      </c>
      <c r="B4" s="14">
        <v>4600</v>
      </c>
      <c r="C4" s="14">
        <v>150</v>
      </c>
      <c r="D4" s="14">
        <v>2500</v>
      </c>
      <c r="E4" s="14">
        <v>31389.200000000001</v>
      </c>
      <c r="F4" s="14">
        <v>0</v>
      </c>
      <c r="G4" s="14">
        <v>0</v>
      </c>
      <c r="H4" s="14">
        <v>5</v>
      </c>
      <c r="I4" s="14">
        <v>1699</v>
      </c>
      <c r="J4" s="14">
        <v>50</v>
      </c>
      <c r="K4" s="14">
        <v>55</v>
      </c>
      <c r="L4" s="12">
        <v>600</v>
      </c>
      <c r="M4" s="12">
        <v>500</v>
      </c>
      <c r="N4" s="12">
        <v>11127.8</v>
      </c>
      <c r="O4" s="14">
        <v>650</v>
      </c>
      <c r="P4" s="14">
        <v>10000</v>
      </c>
      <c r="Q4" s="14">
        <v>410</v>
      </c>
      <c r="R4" s="14">
        <v>0</v>
      </c>
      <c r="S4" s="14">
        <v>67.8</v>
      </c>
      <c r="T4" s="14">
        <v>2400</v>
      </c>
      <c r="U4" s="14">
        <v>300</v>
      </c>
      <c r="V4" s="14">
        <v>850</v>
      </c>
      <c r="W4" s="14">
        <v>25</v>
      </c>
      <c r="X4" s="14">
        <v>17000</v>
      </c>
      <c r="Y4" s="14">
        <v>1000</v>
      </c>
      <c r="Z4" s="14">
        <v>37000</v>
      </c>
      <c r="AA4" s="14">
        <v>26000</v>
      </c>
      <c r="AB4" s="14">
        <v>66725</v>
      </c>
      <c r="AC4" s="14">
        <v>0</v>
      </c>
      <c r="AD4" s="14">
        <v>3000</v>
      </c>
      <c r="AE4" s="14">
        <v>55750</v>
      </c>
      <c r="AF4" s="14">
        <v>100</v>
      </c>
      <c r="AG4" s="14">
        <v>5000</v>
      </c>
      <c r="AH4" s="14">
        <v>253</v>
      </c>
      <c r="AI4" s="14">
        <v>6500</v>
      </c>
      <c r="AJ4" s="14">
        <v>50</v>
      </c>
      <c r="AK4" s="14">
        <v>10</v>
      </c>
      <c r="AL4" s="14">
        <v>720</v>
      </c>
      <c r="AM4" s="14">
        <v>0</v>
      </c>
      <c r="AN4" s="14">
        <v>80</v>
      </c>
      <c r="AO4" s="14">
        <v>4500</v>
      </c>
      <c r="AP4" s="14">
        <v>400</v>
      </c>
      <c r="AQ4" s="14">
        <v>0</v>
      </c>
      <c r="AR4" s="14">
        <v>15</v>
      </c>
      <c r="AS4" s="12">
        <v>29000</v>
      </c>
      <c r="AT4" s="18" t="s">
        <v>43</v>
      </c>
      <c r="AU4" s="20" t="s">
        <v>43</v>
      </c>
      <c r="AV4" s="20" t="s">
        <v>43</v>
      </c>
      <c r="AW4" s="20" t="s">
        <v>43</v>
      </c>
      <c r="AX4" s="20" t="s">
        <v>43</v>
      </c>
      <c r="AY4" s="20" t="s">
        <v>43</v>
      </c>
      <c r="AZ4" s="20" t="s">
        <v>43</v>
      </c>
      <c r="BA4" s="20" t="s">
        <v>43</v>
      </c>
      <c r="BB4" s="12">
        <v>1376.5</v>
      </c>
    </row>
    <row r="5" spans="1:54" x14ac:dyDescent="0.25">
      <c r="A5" s="27">
        <v>1963</v>
      </c>
      <c r="B5" s="14">
        <v>5675</v>
      </c>
      <c r="C5" s="14">
        <v>200</v>
      </c>
      <c r="D5" s="14">
        <v>2500</v>
      </c>
      <c r="E5" s="14">
        <v>30970</v>
      </c>
      <c r="F5" s="14">
        <v>0</v>
      </c>
      <c r="G5" s="14">
        <v>0</v>
      </c>
      <c r="H5" s="14">
        <v>5</v>
      </c>
      <c r="I5" s="14">
        <v>2040</v>
      </c>
      <c r="J5" s="14">
        <v>50</v>
      </c>
      <c r="K5" s="14">
        <v>50.1</v>
      </c>
      <c r="L5" s="12">
        <v>600</v>
      </c>
      <c r="M5" s="12">
        <v>750</v>
      </c>
      <c r="N5" s="12">
        <v>11123.8</v>
      </c>
      <c r="O5" s="14">
        <v>650</v>
      </c>
      <c r="P5" s="14">
        <v>10000</v>
      </c>
      <c r="Q5" s="14">
        <v>410</v>
      </c>
      <c r="R5" s="14">
        <v>0</v>
      </c>
      <c r="S5" s="14">
        <v>63.8</v>
      </c>
      <c r="T5" s="14">
        <v>2300</v>
      </c>
      <c r="U5" s="14">
        <v>300</v>
      </c>
      <c r="V5" s="14">
        <v>900</v>
      </c>
      <c r="W5" s="14">
        <v>25</v>
      </c>
      <c r="X5" s="14">
        <v>17000</v>
      </c>
      <c r="Y5" s="14">
        <v>1080</v>
      </c>
      <c r="Z5" s="14">
        <v>37000</v>
      </c>
      <c r="AA5" s="14">
        <v>25500</v>
      </c>
      <c r="AB5" s="14">
        <v>68500</v>
      </c>
      <c r="AC5" s="14">
        <v>0</v>
      </c>
      <c r="AD5" s="14">
        <v>2950</v>
      </c>
      <c r="AE5" s="14">
        <v>65000</v>
      </c>
      <c r="AF5" s="14">
        <v>300</v>
      </c>
      <c r="AG5" s="14">
        <v>7500</v>
      </c>
      <c r="AH5" s="14">
        <v>254</v>
      </c>
      <c r="AI5" s="14">
        <v>7000</v>
      </c>
      <c r="AJ5" s="14">
        <v>200</v>
      </c>
      <c r="AK5" s="14">
        <v>10</v>
      </c>
      <c r="AL5" s="14">
        <v>1500</v>
      </c>
      <c r="AM5" s="14">
        <v>0</v>
      </c>
      <c r="AN5" s="14">
        <v>100</v>
      </c>
      <c r="AO5" s="14">
        <v>7000</v>
      </c>
      <c r="AP5" s="14">
        <v>500</v>
      </c>
      <c r="AQ5" s="14">
        <v>0</v>
      </c>
      <c r="AR5" s="14">
        <v>15</v>
      </c>
      <c r="AS5" s="12">
        <v>32000</v>
      </c>
      <c r="AT5" s="18" t="s">
        <v>43</v>
      </c>
      <c r="AU5" s="20" t="s">
        <v>43</v>
      </c>
      <c r="AV5" s="20" t="s">
        <v>43</v>
      </c>
      <c r="AW5" s="20" t="s">
        <v>43</v>
      </c>
      <c r="AX5" s="20" t="s">
        <v>43</v>
      </c>
      <c r="AY5" s="20" t="s">
        <v>43</v>
      </c>
      <c r="AZ5" s="20" t="s">
        <v>43</v>
      </c>
      <c r="BA5" s="20" t="s">
        <v>43</v>
      </c>
      <c r="BB5" s="12">
        <v>1452</v>
      </c>
    </row>
    <row r="6" spans="1:54" x14ac:dyDescent="0.25">
      <c r="A6" s="27">
        <v>1964</v>
      </c>
      <c r="B6" s="14">
        <v>5281</v>
      </c>
      <c r="C6" s="14">
        <v>225</v>
      </c>
      <c r="D6" s="14">
        <v>2800</v>
      </c>
      <c r="E6" s="14">
        <v>30990.5</v>
      </c>
      <c r="F6" s="14">
        <v>0</v>
      </c>
      <c r="G6" s="14">
        <v>0</v>
      </c>
      <c r="H6" s="14">
        <v>5</v>
      </c>
      <c r="I6" s="14">
        <v>2500</v>
      </c>
      <c r="J6" s="14">
        <v>50</v>
      </c>
      <c r="K6" s="14">
        <v>50.1</v>
      </c>
      <c r="L6" s="12">
        <v>800</v>
      </c>
      <c r="M6" s="12">
        <v>750</v>
      </c>
      <c r="N6" s="12">
        <v>11170.4</v>
      </c>
      <c r="O6" s="14">
        <v>700</v>
      </c>
      <c r="P6" s="14">
        <v>10000</v>
      </c>
      <c r="Q6" s="14">
        <v>409.6</v>
      </c>
      <c r="R6" s="14">
        <v>0</v>
      </c>
      <c r="S6" s="14">
        <v>60.8</v>
      </c>
      <c r="T6" s="14">
        <v>2000</v>
      </c>
      <c r="U6" s="14">
        <v>900</v>
      </c>
      <c r="V6" s="14">
        <v>1200</v>
      </c>
      <c r="W6" s="14">
        <v>25</v>
      </c>
      <c r="X6" s="14">
        <v>17000</v>
      </c>
      <c r="Y6" s="14">
        <v>1375</v>
      </c>
      <c r="Z6" s="14">
        <v>38000</v>
      </c>
      <c r="AA6" s="14">
        <v>25000</v>
      </c>
      <c r="AB6" s="14">
        <v>69225</v>
      </c>
      <c r="AC6" s="14">
        <v>500</v>
      </c>
      <c r="AD6" s="14">
        <v>3500</v>
      </c>
      <c r="AE6" s="14">
        <v>66750</v>
      </c>
      <c r="AF6" s="14">
        <v>500</v>
      </c>
      <c r="AG6" s="14">
        <v>7700</v>
      </c>
      <c r="AH6" s="14">
        <v>259</v>
      </c>
      <c r="AI6" s="14">
        <v>7500</v>
      </c>
      <c r="AJ6" s="14">
        <v>200</v>
      </c>
      <c r="AK6" s="14">
        <v>10</v>
      </c>
      <c r="AL6" s="14">
        <v>1500</v>
      </c>
      <c r="AM6" s="14">
        <v>0</v>
      </c>
      <c r="AN6" s="14">
        <v>250</v>
      </c>
      <c r="AO6" s="14">
        <v>9000</v>
      </c>
      <c r="AP6" s="14">
        <v>1000</v>
      </c>
      <c r="AQ6" s="14">
        <v>0</v>
      </c>
      <c r="AR6" s="14">
        <v>55</v>
      </c>
      <c r="AS6" s="12">
        <v>33000</v>
      </c>
      <c r="AT6" s="18" t="s">
        <v>43</v>
      </c>
      <c r="AU6" s="20" t="s">
        <v>43</v>
      </c>
      <c r="AV6" s="20" t="s">
        <v>43</v>
      </c>
      <c r="AW6" s="20" t="s">
        <v>43</v>
      </c>
      <c r="AX6" s="20" t="s">
        <v>43</v>
      </c>
      <c r="AY6" s="20" t="s">
        <v>43</v>
      </c>
      <c r="AZ6" s="20" t="s">
        <v>43</v>
      </c>
      <c r="BA6" s="20" t="s">
        <v>43</v>
      </c>
      <c r="BB6" s="12">
        <v>1451</v>
      </c>
    </row>
    <row r="7" spans="1:54" x14ac:dyDescent="0.25">
      <c r="A7" s="27">
        <v>1965</v>
      </c>
      <c r="B7" s="14">
        <v>7500</v>
      </c>
      <c r="C7" s="14">
        <v>200</v>
      </c>
      <c r="D7" s="14">
        <v>2500</v>
      </c>
      <c r="E7" s="14">
        <v>31352.400000000001</v>
      </c>
      <c r="F7" s="14">
        <v>0</v>
      </c>
      <c r="G7" s="14">
        <v>0</v>
      </c>
      <c r="H7" s="14">
        <v>5</v>
      </c>
      <c r="I7" s="14">
        <v>2315</v>
      </c>
      <c r="J7" s="14">
        <v>60</v>
      </c>
      <c r="K7" s="14">
        <v>72</v>
      </c>
      <c r="L7" s="12">
        <v>1000</v>
      </c>
      <c r="M7" s="12">
        <v>800</v>
      </c>
      <c r="N7" s="12">
        <v>11028.3</v>
      </c>
      <c r="O7" s="14">
        <v>676</v>
      </c>
      <c r="P7" s="14">
        <v>9825</v>
      </c>
      <c r="Q7" s="14">
        <v>450</v>
      </c>
      <c r="R7" s="14">
        <v>0</v>
      </c>
      <c r="S7" s="14">
        <v>77.3</v>
      </c>
      <c r="T7" s="14">
        <v>1900</v>
      </c>
      <c r="U7" s="14">
        <v>500</v>
      </c>
      <c r="V7" s="14">
        <v>1500</v>
      </c>
      <c r="W7" s="14">
        <v>20</v>
      </c>
      <c r="X7" s="14">
        <v>17250</v>
      </c>
      <c r="Y7" s="14">
        <v>1300</v>
      </c>
      <c r="Z7" s="14">
        <v>40000</v>
      </c>
      <c r="AA7" s="14">
        <v>25000</v>
      </c>
      <c r="AB7" s="14">
        <v>68700</v>
      </c>
      <c r="AC7" s="14">
        <v>500</v>
      </c>
      <c r="AD7" s="14">
        <v>3000</v>
      </c>
      <c r="AE7" s="14">
        <v>66200</v>
      </c>
      <c r="AF7" s="14">
        <v>1200</v>
      </c>
      <c r="AG7" s="14">
        <v>10000</v>
      </c>
      <c r="AH7" s="14">
        <v>238</v>
      </c>
      <c r="AI7" s="14">
        <v>7400</v>
      </c>
      <c r="AJ7" s="14">
        <v>196</v>
      </c>
      <c r="AK7" s="14">
        <v>10</v>
      </c>
      <c r="AL7" s="14">
        <v>2000</v>
      </c>
      <c r="AM7" s="14">
        <v>0</v>
      </c>
      <c r="AN7" s="14">
        <v>275</v>
      </c>
      <c r="AO7" s="14">
        <v>10000</v>
      </c>
      <c r="AP7" s="14">
        <v>3000</v>
      </c>
      <c r="AQ7" s="14">
        <v>0</v>
      </c>
      <c r="AR7" s="14">
        <v>314.5</v>
      </c>
      <c r="AS7" s="12">
        <v>35000</v>
      </c>
      <c r="AT7" s="18" t="s">
        <v>43</v>
      </c>
      <c r="AU7" s="20" t="s">
        <v>43</v>
      </c>
      <c r="AV7" s="20" t="s">
        <v>43</v>
      </c>
      <c r="AW7" s="20" t="s">
        <v>43</v>
      </c>
      <c r="AX7" s="20" t="s">
        <v>43</v>
      </c>
      <c r="AY7" s="20" t="s">
        <v>43</v>
      </c>
      <c r="AZ7" s="20" t="s">
        <v>43</v>
      </c>
      <c r="BA7" s="20" t="s">
        <v>43</v>
      </c>
      <c r="BB7" s="12">
        <v>1431</v>
      </c>
    </row>
    <row r="8" spans="1:54" x14ac:dyDescent="0.25">
      <c r="A8" s="27">
        <v>1966</v>
      </c>
      <c r="B8" s="14">
        <v>8250</v>
      </c>
      <c r="C8" s="14">
        <v>175</v>
      </c>
      <c r="D8" s="14">
        <v>2500</v>
      </c>
      <c r="E8" s="14">
        <v>31452.1</v>
      </c>
      <c r="F8" s="14">
        <v>0</v>
      </c>
      <c r="G8" s="14">
        <v>0</v>
      </c>
      <c r="H8" s="14">
        <v>5</v>
      </c>
      <c r="I8" s="14">
        <v>2160.1</v>
      </c>
      <c r="J8" s="14">
        <v>607.9</v>
      </c>
      <c r="K8" s="14">
        <v>67</v>
      </c>
      <c r="L8" s="12">
        <v>1000</v>
      </c>
      <c r="M8" s="12">
        <v>1400</v>
      </c>
      <c r="N8" s="12">
        <v>10899.8</v>
      </c>
      <c r="O8" s="14">
        <v>647</v>
      </c>
      <c r="P8" s="14">
        <v>9656</v>
      </c>
      <c r="Q8" s="14">
        <v>525</v>
      </c>
      <c r="R8" s="14">
        <v>0</v>
      </c>
      <c r="S8" s="14">
        <v>71.8</v>
      </c>
      <c r="T8" s="14">
        <v>2905</v>
      </c>
      <c r="U8" s="14">
        <v>1000</v>
      </c>
      <c r="V8" s="14">
        <v>1700</v>
      </c>
      <c r="W8" s="14">
        <v>18</v>
      </c>
      <c r="X8" s="14">
        <v>17400</v>
      </c>
      <c r="Y8" s="14">
        <v>1401</v>
      </c>
      <c r="Z8" s="14">
        <v>44200</v>
      </c>
      <c r="AA8" s="14">
        <v>24000</v>
      </c>
      <c r="AB8" s="14">
        <v>75200</v>
      </c>
      <c r="AC8" s="14">
        <v>500</v>
      </c>
      <c r="AD8" s="14">
        <v>4000</v>
      </c>
      <c r="AE8" s="14">
        <v>72500</v>
      </c>
      <c r="AF8" s="14">
        <v>1500</v>
      </c>
      <c r="AG8" s="14">
        <v>12500</v>
      </c>
      <c r="AH8" s="14">
        <v>207</v>
      </c>
      <c r="AI8" s="14">
        <v>7250</v>
      </c>
      <c r="AJ8" s="14">
        <v>193</v>
      </c>
      <c r="AK8" s="14">
        <v>10</v>
      </c>
      <c r="AL8" s="14">
        <v>944</v>
      </c>
      <c r="AM8" s="14">
        <v>0</v>
      </c>
      <c r="AN8" s="14">
        <v>400</v>
      </c>
      <c r="AO8" s="14">
        <v>20000</v>
      </c>
      <c r="AP8" s="14">
        <v>3500</v>
      </c>
      <c r="AQ8" s="14">
        <v>0</v>
      </c>
      <c r="AR8" s="14">
        <v>312.60000000000002</v>
      </c>
      <c r="AS8" s="12">
        <v>38000</v>
      </c>
      <c r="AT8" s="18" t="s">
        <v>43</v>
      </c>
      <c r="AU8" s="20" t="s">
        <v>43</v>
      </c>
      <c r="AV8" s="20" t="s">
        <v>43</v>
      </c>
      <c r="AW8" s="20" t="s">
        <v>43</v>
      </c>
      <c r="AX8" s="20" t="s">
        <v>43</v>
      </c>
      <c r="AY8" s="20" t="s">
        <v>43</v>
      </c>
      <c r="AZ8" s="20" t="s">
        <v>43</v>
      </c>
      <c r="BA8" s="20" t="s">
        <v>43</v>
      </c>
      <c r="BB8" s="12">
        <v>1254</v>
      </c>
    </row>
    <row r="9" spans="1:54" x14ac:dyDescent="0.25">
      <c r="A9" s="27">
        <v>1967</v>
      </c>
      <c r="B9" s="14">
        <v>8791.7999999999993</v>
      </c>
      <c r="C9" s="14">
        <v>150</v>
      </c>
      <c r="D9" s="14">
        <v>2600</v>
      </c>
      <c r="E9" s="14">
        <v>31376.7</v>
      </c>
      <c r="F9" s="14">
        <v>0</v>
      </c>
      <c r="G9" s="14">
        <v>0</v>
      </c>
      <c r="H9" s="14">
        <v>10</v>
      </c>
      <c r="I9" s="14">
        <v>2511</v>
      </c>
      <c r="J9" s="14">
        <v>601</v>
      </c>
      <c r="K9" s="14">
        <v>62</v>
      </c>
      <c r="L9" s="12">
        <v>1000</v>
      </c>
      <c r="M9" s="12">
        <v>1638</v>
      </c>
      <c r="N9" s="12">
        <v>10680.7</v>
      </c>
      <c r="O9" s="14">
        <v>616</v>
      </c>
      <c r="P9" s="14">
        <v>9472</v>
      </c>
      <c r="Q9" s="14">
        <v>525</v>
      </c>
      <c r="R9" s="14">
        <v>0</v>
      </c>
      <c r="S9" s="14">
        <v>67.7</v>
      </c>
      <c r="T9" s="14">
        <v>2905</v>
      </c>
      <c r="U9" s="14">
        <v>700</v>
      </c>
      <c r="V9" s="14">
        <v>2000</v>
      </c>
      <c r="W9" s="14">
        <v>25</v>
      </c>
      <c r="X9" s="14">
        <v>17000</v>
      </c>
      <c r="Y9" s="14">
        <v>1526</v>
      </c>
      <c r="Z9" s="14">
        <v>43800</v>
      </c>
      <c r="AA9" s="14">
        <v>23500</v>
      </c>
      <c r="AB9" s="14">
        <v>76750</v>
      </c>
      <c r="AC9" s="14">
        <v>2500</v>
      </c>
      <c r="AD9" s="14">
        <v>3750</v>
      </c>
      <c r="AE9" s="14">
        <v>81450</v>
      </c>
      <c r="AF9" s="14">
        <v>1500</v>
      </c>
      <c r="AG9" s="14">
        <v>15000</v>
      </c>
      <c r="AH9" s="14">
        <v>201</v>
      </c>
      <c r="AI9" s="14">
        <v>6900</v>
      </c>
      <c r="AJ9" s="14">
        <v>500</v>
      </c>
      <c r="AK9" s="14">
        <v>10</v>
      </c>
      <c r="AL9" s="14">
        <v>1400</v>
      </c>
      <c r="AM9" s="14">
        <v>0</v>
      </c>
      <c r="AN9" s="14">
        <v>500</v>
      </c>
      <c r="AO9" s="14">
        <v>29200</v>
      </c>
      <c r="AP9" s="14">
        <v>3550</v>
      </c>
      <c r="AQ9" s="14">
        <v>0</v>
      </c>
      <c r="AR9" s="14">
        <v>376.8</v>
      </c>
      <c r="AS9" s="12">
        <v>36000</v>
      </c>
      <c r="AT9" s="18" t="s">
        <v>43</v>
      </c>
      <c r="AU9" s="20" t="s">
        <v>43</v>
      </c>
      <c r="AV9" s="20" t="s">
        <v>43</v>
      </c>
      <c r="AW9" s="20" t="s">
        <v>43</v>
      </c>
      <c r="AX9" s="20" t="s">
        <v>43</v>
      </c>
      <c r="AY9" s="20" t="s">
        <v>43</v>
      </c>
      <c r="AZ9" s="20" t="s">
        <v>43</v>
      </c>
      <c r="BA9" s="20" t="s">
        <v>43</v>
      </c>
      <c r="BB9" s="12">
        <v>1184</v>
      </c>
    </row>
    <row r="10" spans="1:54" x14ac:dyDescent="0.25">
      <c r="A10" s="27">
        <v>1968</v>
      </c>
      <c r="B10" s="14">
        <v>9900</v>
      </c>
      <c r="C10" s="14">
        <v>136</v>
      </c>
      <c r="D10" s="14">
        <v>5500</v>
      </c>
      <c r="E10" s="14">
        <v>30707.1</v>
      </c>
      <c r="F10" s="14">
        <v>0</v>
      </c>
      <c r="G10" s="14">
        <v>0</v>
      </c>
      <c r="H10" s="14">
        <v>9</v>
      </c>
      <c r="I10" s="14">
        <v>2393</v>
      </c>
      <c r="J10" s="14">
        <v>2500</v>
      </c>
      <c r="K10" s="14">
        <v>61</v>
      </c>
      <c r="L10" s="12">
        <v>2000</v>
      </c>
      <c r="M10" s="12">
        <v>1500</v>
      </c>
      <c r="N10" s="12">
        <v>10563</v>
      </c>
      <c r="O10" s="14">
        <v>600</v>
      </c>
      <c r="P10" s="14">
        <v>9253</v>
      </c>
      <c r="Q10" s="14">
        <v>600</v>
      </c>
      <c r="R10" s="14">
        <v>0</v>
      </c>
      <c r="S10" s="14">
        <v>110</v>
      </c>
      <c r="T10" s="14">
        <v>3100</v>
      </c>
      <c r="U10" s="14">
        <v>850</v>
      </c>
      <c r="V10" s="14">
        <v>1700</v>
      </c>
      <c r="W10" s="14">
        <v>325</v>
      </c>
      <c r="X10" s="14">
        <v>15500</v>
      </c>
      <c r="Y10" s="14">
        <v>1671</v>
      </c>
      <c r="Z10" s="14">
        <v>54000</v>
      </c>
      <c r="AA10" s="14">
        <v>28000</v>
      </c>
      <c r="AB10" s="14">
        <v>76500</v>
      </c>
      <c r="AC10" s="14">
        <v>2500</v>
      </c>
      <c r="AD10" s="14">
        <v>3875</v>
      </c>
      <c r="AE10" s="14">
        <v>84500</v>
      </c>
      <c r="AF10" s="14">
        <v>1500</v>
      </c>
      <c r="AG10" s="14">
        <v>19000</v>
      </c>
      <c r="AH10" s="14">
        <v>175</v>
      </c>
      <c r="AI10" s="14">
        <v>7000</v>
      </c>
      <c r="AJ10" s="14">
        <v>500</v>
      </c>
      <c r="AK10" s="14">
        <v>10</v>
      </c>
      <c r="AL10" s="14">
        <v>2100</v>
      </c>
      <c r="AM10" s="14">
        <v>0</v>
      </c>
      <c r="AN10" s="14">
        <v>480</v>
      </c>
      <c r="AO10" s="14">
        <v>30000</v>
      </c>
      <c r="AP10" s="14">
        <v>4000</v>
      </c>
      <c r="AQ10" s="14">
        <v>0</v>
      </c>
      <c r="AR10" s="14">
        <v>477.9</v>
      </c>
      <c r="AS10" s="12">
        <v>60000</v>
      </c>
      <c r="AT10" s="18" t="s">
        <v>43</v>
      </c>
      <c r="AU10" s="20" t="s">
        <v>43</v>
      </c>
      <c r="AV10" s="20" t="s">
        <v>43</v>
      </c>
      <c r="AW10" s="20" t="s">
        <v>43</v>
      </c>
      <c r="AX10" s="20" t="s">
        <v>43</v>
      </c>
      <c r="AY10" s="20" t="s">
        <v>43</v>
      </c>
      <c r="AZ10" s="20" t="s">
        <v>43</v>
      </c>
      <c r="BA10" s="20" t="s">
        <v>43</v>
      </c>
      <c r="BB10" s="12">
        <v>1112.5</v>
      </c>
    </row>
    <row r="11" spans="1:54" x14ac:dyDescent="0.25">
      <c r="A11" s="27">
        <v>1969</v>
      </c>
      <c r="B11" s="14">
        <v>8782</v>
      </c>
      <c r="C11" s="14">
        <v>130</v>
      </c>
      <c r="D11" s="14">
        <v>6000</v>
      </c>
      <c r="E11" s="14">
        <v>29631.9</v>
      </c>
      <c r="F11" s="14">
        <v>0</v>
      </c>
      <c r="G11" s="14">
        <v>0</v>
      </c>
      <c r="H11" s="14">
        <v>9</v>
      </c>
      <c r="I11" s="14">
        <v>2184</v>
      </c>
      <c r="J11" s="14">
        <v>2500</v>
      </c>
      <c r="K11" s="14">
        <v>60</v>
      </c>
      <c r="L11" s="12">
        <v>2000</v>
      </c>
      <c r="M11" s="12">
        <v>715</v>
      </c>
      <c r="N11" s="12">
        <v>10417.299999999999</v>
      </c>
      <c r="O11" s="14">
        <v>650</v>
      </c>
      <c r="P11" s="14">
        <v>9000</v>
      </c>
      <c r="Q11" s="14">
        <v>650</v>
      </c>
      <c r="R11" s="14">
        <v>0</v>
      </c>
      <c r="S11" s="14">
        <v>117.3</v>
      </c>
      <c r="T11" s="14">
        <v>4000</v>
      </c>
      <c r="U11" s="14">
        <v>882</v>
      </c>
      <c r="V11" s="14">
        <v>1750</v>
      </c>
      <c r="W11" s="14">
        <v>500</v>
      </c>
      <c r="X11" s="14">
        <v>14750</v>
      </c>
      <c r="Y11" s="14">
        <v>1167</v>
      </c>
      <c r="Z11" s="14">
        <v>55000</v>
      </c>
      <c r="AA11" s="14">
        <v>27500</v>
      </c>
      <c r="AB11" s="14">
        <v>74500</v>
      </c>
      <c r="AC11" s="14">
        <v>5000</v>
      </c>
      <c r="AD11" s="14">
        <v>5500</v>
      </c>
      <c r="AE11" s="14">
        <v>146500</v>
      </c>
      <c r="AF11" s="14">
        <v>1500</v>
      </c>
      <c r="AG11" s="14">
        <v>17000</v>
      </c>
      <c r="AH11" s="14">
        <v>347</v>
      </c>
      <c r="AI11" s="14">
        <v>8000</v>
      </c>
      <c r="AJ11" s="14">
        <v>500</v>
      </c>
      <c r="AK11" s="14">
        <v>10</v>
      </c>
      <c r="AL11" s="14">
        <v>5000</v>
      </c>
      <c r="AM11" s="14">
        <v>0</v>
      </c>
      <c r="AN11" s="14">
        <v>500</v>
      </c>
      <c r="AO11" s="14">
        <v>28866</v>
      </c>
      <c r="AP11" s="14">
        <v>5000</v>
      </c>
      <c r="AQ11" s="14">
        <v>0</v>
      </c>
      <c r="AR11" s="14">
        <v>508.8</v>
      </c>
      <c r="AS11" s="12">
        <v>58000</v>
      </c>
      <c r="AT11" s="18" t="s">
        <v>43</v>
      </c>
      <c r="AU11" s="20" t="s">
        <v>43</v>
      </c>
      <c r="AV11" s="20" t="s">
        <v>43</v>
      </c>
      <c r="AW11" s="20" t="s">
        <v>43</v>
      </c>
      <c r="AX11" s="20" t="s">
        <v>43</v>
      </c>
      <c r="AY11" s="20" t="s">
        <v>43</v>
      </c>
      <c r="AZ11" s="20" t="s">
        <v>43</v>
      </c>
      <c r="BA11" s="20" t="s">
        <v>43</v>
      </c>
      <c r="BB11" s="12">
        <v>3240</v>
      </c>
    </row>
    <row r="12" spans="1:54" x14ac:dyDescent="0.25">
      <c r="A12" s="27">
        <v>1970</v>
      </c>
      <c r="B12" s="14">
        <v>10750</v>
      </c>
      <c r="C12" s="14">
        <v>125</v>
      </c>
      <c r="D12" s="14">
        <v>3200</v>
      </c>
      <c r="E12" s="14">
        <v>39001.300000000003</v>
      </c>
      <c r="F12" s="14">
        <v>0</v>
      </c>
      <c r="G12" s="14">
        <v>2000</v>
      </c>
      <c r="H12" s="14">
        <v>2500</v>
      </c>
      <c r="I12" s="14">
        <v>2101</v>
      </c>
      <c r="J12" s="14">
        <v>2440</v>
      </c>
      <c r="K12" s="14">
        <v>56</v>
      </c>
      <c r="L12" s="12">
        <v>2000</v>
      </c>
      <c r="M12" s="12">
        <v>956</v>
      </c>
      <c r="N12" s="12">
        <v>11810.1</v>
      </c>
      <c r="O12" s="14">
        <v>1000</v>
      </c>
      <c r="P12" s="14">
        <v>10000</v>
      </c>
      <c r="Q12" s="14">
        <v>700</v>
      </c>
      <c r="R12" s="14">
        <v>0</v>
      </c>
      <c r="S12" s="14">
        <v>110.1</v>
      </c>
      <c r="T12" s="14">
        <v>4500</v>
      </c>
      <c r="U12" s="14">
        <v>850</v>
      </c>
      <c r="V12" s="14">
        <v>1675</v>
      </c>
      <c r="W12" s="14">
        <v>750</v>
      </c>
      <c r="X12" s="14">
        <v>14000</v>
      </c>
      <c r="Y12" s="14">
        <v>1070.8</v>
      </c>
      <c r="Z12" s="14">
        <v>60000</v>
      </c>
      <c r="AA12" s="14">
        <v>32000</v>
      </c>
      <c r="AB12" s="14">
        <v>79950</v>
      </c>
      <c r="AC12" s="14">
        <v>4000</v>
      </c>
      <c r="AD12" s="14">
        <v>4300</v>
      </c>
      <c r="AE12" s="14">
        <v>141350</v>
      </c>
      <c r="AF12" s="14">
        <v>1200</v>
      </c>
      <c r="AG12" s="14">
        <v>12783</v>
      </c>
      <c r="AH12" s="14">
        <v>638</v>
      </c>
      <c r="AI12" s="14">
        <v>8098</v>
      </c>
      <c r="AJ12" s="14">
        <v>500</v>
      </c>
      <c r="AK12" s="14">
        <v>10</v>
      </c>
      <c r="AL12" s="14">
        <v>4500</v>
      </c>
      <c r="AM12" s="14">
        <v>0</v>
      </c>
      <c r="AN12" s="14">
        <v>485</v>
      </c>
      <c r="AO12" s="14">
        <v>27655</v>
      </c>
      <c r="AP12" s="14">
        <v>9300</v>
      </c>
      <c r="AQ12" s="14">
        <v>0</v>
      </c>
      <c r="AR12" s="14">
        <v>559</v>
      </c>
      <c r="AS12" s="12">
        <v>58000</v>
      </c>
      <c r="AT12" s="18" t="s">
        <v>43</v>
      </c>
      <c r="AU12" s="20" t="s">
        <v>43</v>
      </c>
      <c r="AV12" s="20" t="s">
        <v>43</v>
      </c>
      <c r="AW12" s="20" t="s">
        <v>43</v>
      </c>
      <c r="AX12" s="20" t="s">
        <v>43</v>
      </c>
      <c r="AY12" s="20" t="s">
        <v>43</v>
      </c>
      <c r="AZ12" s="20" t="s">
        <v>43</v>
      </c>
      <c r="BA12" s="20" t="s">
        <v>43</v>
      </c>
      <c r="BB12" s="12">
        <v>3339</v>
      </c>
    </row>
    <row r="13" spans="1:54" x14ac:dyDescent="0.25">
      <c r="A13" s="27">
        <v>1971</v>
      </c>
      <c r="B13" s="14">
        <v>8448.2999999999993</v>
      </c>
      <c r="C13" s="14">
        <v>120</v>
      </c>
      <c r="D13" s="14">
        <v>4500</v>
      </c>
      <c r="E13" s="14">
        <v>38063</v>
      </c>
      <c r="F13" s="14">
        <v>250</v>
      </c>
      <c r="G13" s="14">
        <v>2000</v>
      </c>
      <c r="H13" s="14">
        <v>3000</v>
      </c>
      <c r="I13" s="14">
        <v>2061</v>
      </c>
      <c r="J13" s="14">
        <v>2321</v>
      </c>
      <c r="K13" s="14">
        <v>59</v>
      </c>
      <c r="L13" s="12">
        <v>8772</v>
      </c>
      <c r="M13" s="12">
        <v>949</v>
      </c>
      <c r="N13" s="12">
        <v>12752.2</v>
      </c>
      <c r="O13" s="14">
        <v>950</v>
      </c>
      <c r="P13" s="14">
        <v>10400</v>
      </c>
      <c r="Q13" s="14">
        <v>1300</v>
      </c>
      <c r="R13" s="14">
        <v>0</v>
      </c>
      <c r="S13" s="14">
        <v>102.2</v>
      </c>
      <c r="T13" s="14">
        <v>2500</v>
      </c>
      <c r="U13" s="14">
        <v>1000</v>
      </c>
      <c r="V13" s="14">
        <v>1663</v>
      </c>
      <c r="W13" s="14">
        <v>5748</v>
      </c>
      <c r="X13" s="14">
        <v>13762</v>
      </c>
      <c r="Y13" s="14">
        <v>1192.8</v>
      </c>
      <c r="Z13" s="14">
        <v>58344</v>
      </c>
      <c r="AA13" s="14">
        <v>35990</v>
      </c>
      <c r="AB13" s="14">
        <v>78198</v>
      </c>
      <c r="AC13" s="14">
        <v>5200</v>
      </c>
      <c r="AD13" s="14">
        <v>6000</v>
      </c>
      <c r="AE13" s="14">
        <v>139609.35149999999</v>
      </c>
      <c r="AF13" s="14">
        <v>1900</v>
      </c>
      <c r="AG13" s="14">
        <v>20502</v>
      </c>
      <c r="AH13" s="14">
        <v>634</v>
      </c>
      <c r="AI13" s="14">
        <v>9840</v>
      </c>
      <c r="AJ13" s="14">
        <v>803</v>
      </c>
      <c r="AK13" s="14">
        <v>330</v>
      </c>
      <c r="AL13" s="14">
        <v>4000</v>
      </c>
      <c r="AM13" s="14">
        <v>0</v>
      </c>
      <c r="AN13" s="14">
        <v>725</v>
      </c>
      <c r="AO13" s="14">
        <v>26648</v>
      </c>
      <c r="AP13" s="14">
        <v>11680</v>
      </c>
      <c r="AQ13" s="14">
        <v>0</v>
      </c>
      <c r="AR13" s="14">
        <v>608.6</v>
      </c>
      <c r="AS13" s="12">
        <v>55286</v>
      </c>
      <c r="AT13" s="18" t="s">
        <v>43</v>
      </c>
      <c r="AU13" s="20" t="s">
        <v>43</v>
      </c>
      <c r="AV13" s="20" t="s">
        <v>43</v>
      </c>
      <c r="AW13" s="20" t="s">
        <v>43</v>
      </c>
      <c r="AX13" s="20" t="s">
        <v>43</v>
      </c>
      <c r="AY13" s="20" t="s">
        <v>43</v>
      </c>
      <c r="AZ13" s="20" t="s">
        <v>43</v>
      </c>
      <c r="BA13" s="20" t="s">
        <v>43</v>
      </c>
      <c r="BB13" s="12">
        <v>3825</v>
      </c>
    </row>
    <row r="14" spans="1:54" x14ac:dyDescent="0.25">
      <c r="A14" s="27">
        <v>1972</v>
      </c>
      <c r="B14" s="14">
        <v>10200</v>
      </c>
      <c r="C14" s="14">
        <v>125</v>
      </c>
      <c r="D14" s="14">
        <v>2800</v>
      </c>
      <c r="E14" s="14">
        <v>36339.4</v>
      </c>
      <c r="F14" s="14">
        <v>250</v>
      </c>
      <c r="G14" s="14">
        <v>2000</v>
      </c>
      <c r="H14" s="14">
        <v>6000</v>
      </c>
      <c r="I14" s="14">
        <v>1955</v>
      </c>
      <c r="J14" s="14">
        <v>2198</v>
      </c>
      <c r="K14" s="14">
        <v>99</v>
      </c>
      <c r="L14" s="12">
        <v>8772</v>
      </c>
      <c r="M14" s="12">
        <v>897</v>
      </c>
      <c r="N14" s="12">
        <v>13139.2</v>
      </c>
      <c r="O14" s="14">
        <v>1500</v>
      </c>
      <c r="P14" s="14">
        <v>10005</v>
      </c>
      <c r="Q14" s="14">
        <v>1500</v>
      </c>
      <c r="R14" s="14">
        <v>0</v>
      </c>
      <c r="S14" s="14">
        <v>134.19999999999999</v>
      </c>
      <c r="T14" s="14">
        <v>4900</v>
      </c>
      <c r="U14" s="14">
        <v>857</v>
      </c>
      <c r="V14" s="14">
        <v>1500</v>
      </c>
      <c r="W14" s="14">
        <v>5750</v>
      </c>
      <c r="X14" s="14">
        <v>13919</v>
      </c>
      <c r="Y14" s="14">
        <v>1516.8</v>
      </c>
      <c r="Z14" s="14">
        <v>65000</v>
      </c>
      <c r="AA14" s="14">
        <v>29000</v>
      </c>
      <c r="AB14" s="14">
        <v>72900</v>
      </c>
      <c r="AC14" s="14">
        <v>5000</v>
      </c>
      <c r="AD14" s="14">
        <v>7000</v>
      </c>
      <c r="AE14" s="14">
        <v>146000</v>
      </c>
      <c r="AF14" s="14">
        <v>2000</v>
      </c>
      <c r="AG14" s="14">
        <v>22768</v>
      </c>
      <c r="AH14" s="14">
        <v>378</v>
      </c>
      <c r="AI14" s="14">
        <v>9750</v>
      </c>
      <c r="AJ14" s="14">
        <v>1200</v>
      </c>
      <c r="AK14" s="14">
        <v>500</v>
      </c>
      <c r="AL14" s="14">
        <v>5200</v>
      </c>
      <c r="AM14" s="14">
        <v>0</v>
      </c>
      <c r="AN14" s="14">
        <v>760.7</v>
      </c>
      <c r="AO14" s="14">
        <v>25829</v>
      </c>
      <c r="AP14" s="14">
        <v>15000</v>
      </c>
      <c r="AQ14" s="14">
        <v>0</v>
      </c>
      <c r="AR14" s="14">
        <v>1008.2</v>
      </c>
      <c r="AS14" s="12">
        <v>52412</v>
      </c>
      <c r="AT14" s="18" t="s">
        <v>43</v>
      </c>
      <c r="AU14" s="20" t="s">
        <v>43</v>
      </c>
      <c r="AV14" s="20" t="s">
        <v>43</v>
      </c>
      <c r="AW14" s="20" t="s">
        <v>43</v>
      </c>
      <c r="AX14" s="20" t="s">
        <v>43</v>
      </c>
      <c r="AY14" s="20" t="s">
        <v>43</v>
      </c>
      <c r="AZ14" s="20" t="s">
        <v>43</v>
      </c>
      <c r="BA14" s="20" t="s">
        <v>43</v>
      </c>
      <c r="BB14" s="12">
        <v>3859</v>
      </c>
    </row>
    <row r="15" spans="1:54" x14ac:dyDescent="0.25">
      <c r="A15" s="27">
        <v>1973</v>
      </c>
      <c r="B15" s="14">
        <v>9424.2000000000007</v>
      </c>
      <c r="C15" s="14">
        <v>124</v>
      </c>
      <c r="D15" s="14">
        <v>3600</v>
      </c>
      <c r="E15" s="14">
        <v>35299.800000000003</v>
      </c>
      <c r="F15" s="14">
        <v>248.5</v>
      </c>
      <c r="G15" s="14">
        <v>4000</v>
      </c>
      <c r="H15" s="14">
        <v>10900</v>
      </c>
      <c r="I15" s="14">
        <v>1903</v>
      </c>
      <c r="J15" s="14">
        <v>2045</v>
      </c>
      <c r="K15" s="14">
        <v>94</v>
      </c>
      <c r="L15" s="12">
        <v>10386</v>
      </c>
      <c r="M15" s="12">
        <v>843</v>
      </c>
      <c r="N15" s="12">
        <v>13755</v>
      </c>
      <c r="O15" s="14">
        <v>1600</v>
      </c>
      <c r="P15" s="14">
        <v>10500</v>
      </c>
      <c r="Q15" s="14">
        <v>1500</v>
      </c>
      <c r="R15" s="14">
        <v>0</v>
      </c>
      <c r="S15" s="14">
        <v>155</v>
      </c>
      <c r="T15" s="14">
        <v>2500</v>
      </c>
      <c r="U15" s="14">
        <v>799</v>
      </c>
      <c r="V15" s="14">
        <v>1432</v>
      </c>
      <c r="W15" s="14">
        <v>5675</v>
      </c>
      <c r="X15" s="14">
        <v>13812</v>
      </c>
      <c r="Y15" s="14">
        <v>1516.3</v>
      </c>
      <c r="Z15" s="14">
        <v>62861</v>
      </c>
      <c r="AA15" s="14">
        <v>31500</v>
      </c>
      <c r="AB15" s="14">
        <v>72750</v>
      </c>
      <c r="AC15" s="14">
        <v>5250</v>
      </c>
      <c r="AD15" s="14">
        <v>6500</v>
      </c>
      <c r="AE15" s="14">
        <v>143227.38699999999</v>
      </c>
      <c r="AF15" s="14">
        <v>2000</v>
      </c>
      <c r="AG15" s="14">
        <v>25500</v>
      </c>
      <c r="AH15" s="14">
        <v>362.5</v>
      </c>
      <c r="AI15" s="14">
        <v>7640</v>
      </c>
      <c r="AJ15" s="14">
        <v>1500</v>
      </c>
      <c r="AK15" s="14">
        <v>500</v>
      </c>
      <c r="AL15" s="14">
        <v>5125</v>
      </c>
      <c r="AM15" s="14">
        <v>0</v>
      </c>
      <c r="AN15" s="14">
        <v>760.7</v>
      </c>
      <c r="AO15" s="14">
        <v>25036</v>
      </c>
      <c r="AP15" s="14">
        <v>20000</v>
      </c>
      <c r="AQ15" s="14">
        <v>0</v>
      </c>
      <c r="AR15" s="14">
        <v>1007.4</v>
      </c>
      <c r="AS15" s="12">
        <v>49339</v>
      </c>
      <c r="AT15" s="18" t="s">
        <v>43</v>
      </c>
      <c r="AU15" s="20" t="s">
        <v>43</v>
      </c>
      <c r="AV15" s="20" t="s">
        <v>43</v>
      </c>
      <c r="AW15" s="20" t="s">
        <v>43</v>
      </c>
      <c r="AX15" s="20" t="s">
        <v>43</v>
      </c>
      <c r="AY15" s="20" t="s">
        <v>43</v>
      </c>
      <c r="AZ15" s="20" t="s">
        <v>43</v>
      </c>
      <c r="BA15" s="20" t="s">
        <v>43</v>
      </c>
      <c r="BB15" s="12">
        <v>3438</v>
      </c>
    </row>
    <row r="16" spans="1:54" x14ac:dyDescent="0.25">
      <c r="A16" s="27">
        <v>1974</v>
      </c>
      <c r="B16" s="14">
        <v>9400</v>
      </c>
      <c r="C16" s="14">
        <v>200</v>
      </c>
      <c r="D16" s="14">
        <v>3582</v>
      </c>
      <c r="E16" s="14">
        <v>32250</v>
      </c>
      <c r="F16" s="14">
        <v>247</v>
      </c>
      <c r="G16" s="14">
        <v>7300</v>
      </c>
      <c r="H16" s="14">
        <v>7725</v>
      </c>
      <c r="I16" s="14">
        <v>2079</v>
      </c>
      <c r="J16" s="14">
        <v>1897</v>
      </c>
      <c r="K16" s="14">
        <v>105</v>
      </c>
      <c r="L16" s="12">
        <v>10386</v>
      </c>
      <c r="M16" s="12">
        <v>788</v>
      </c>
      <c r="N16" s="12">
        <v>18247.5</v>
      </c>
      <c r="O16" s="14">
        <v>1600</v>
      </c>
      <c r="P16" s="14">
        <v>15000</v>
      </c>
      <c r="Q16" s="14">
        <v>1500</v>
      </c>
      <c r="R16" s="14">
        <v>0</v>
      </c>
      <c r="S16" s="14">
        <v>147.5</v>
      </c>
      <c r="T16" s="14">
        <v>2346</v>
      </c>
      <c r="U16" s="14">
        <v>775</v>
      </c>
      <c r="V16" s="14">
        <v>900</v>
      </c>
      <c r="W16" s="14">
        <v>2500</v>
      </c>
      <c r="X16" s="14">
        <v>18567</v>
      </c>
      <c r="Y16" s="14">
        <v>1678.3</v>
      </c>
      <c r="Z16" s="14">
        <v>66000</v>
      </c>
      <c r="AA16" s="14">
        <v>35000</v>
      </c>
      <c r="AB16" s="14">
        <v>81450</v>
      </c>
      <c r="AC16" s="14">
        <v>6000</v>
      </c>
      <c r="AD16" s="14">
        <v>6000</v>
      </c>
      <c r="AE16" s="14">
        <v>173150</v>
      </c>
      <c r="AF16" s="14">
        <v>1500</v>
      </c>
      <c r="AG16" s="14">
        <v>33920</v>
      </c>
      <c r="AH16" s="14">
        <v>338.2</v>
      </c>
      <c r="AI16" s="14">
        <v>7700</v>
      </c>
      <c r="AJ16" s="14">
        <v>1439</v>
      </c>
      <c r="AK16" s="14">
        <v>500</v>
      </c>
      <c r="AL16" s="14">
        <v>3700</v>
      </c>
      <c r="AM16" s="14">
        <v>0</v>
      </c>
      <c r="AN16" s="14">
        <v>652.1</v>
      </c>
      <c r="AO16" s="14">
        <v>24481</v>
      </c>
      <c r="AP16" s="14">
        <v>20900</v>
      </c>
      <c r="AQ16" s="14">
        <v>0</v>
      </c>
      <c r="AR16" s="14">
        <v>1107</v>
      </c>
      <c r="AS16" s="12">
        <v>56341</v>
      </c>
      <c r="AT16" s="18" t="s">
        <v>43</v>
      </c>
      <c r="AU16" s="20" t="s">
        <v>43</v>
      </c>
      <c r="AV16" s="20" t="s">
        <v>43</v>
      </c>
      <c r="AW16" s="20" t="s">
        <v>43</v>
      </c>
      <c r="AX16" s="20" t="s">
        <v>43</v>
      </c>
      <c r="AY16" s="20" t="s">
        <v>43</v>
      </c>
      <c r="AZ16" s="20" t="s">
        <v>43</v>
      </c>
      <c r="BA16" s="20" t="s">
        <v>43</v>
      </c>
      <c r="BB16" s="12">
        <v>3400</v>
      </c>
    </row>
    <row r="17" spans="1:54" x14ac:dyDescent="0.25">
      <c r="A17" s="27">
        <v>1975</v>
      </c>
      <c r="B17" s="14">
        <v>7100</v>
      </c>
      <c r="C17" s="14">
        <v>190</v>
      </c>
      <c r="D17" s="14">
        <v>9500</v>
      </c>
      <c r="E17" s="14">
        <v>32682</v>
      </c>
      <c r="F17" s="14">
        <v>245</v>
      </c>
      <c r="G17" s="14">
        <v>7000</v>
      </c>
      <c r="H17" s="14">
        <v>9827</v>
      </c>
      <c r="I17" s="14">
        <v>1978</v>
      </c>
      <c r="J17" s="14">
        <v>1747</v>
      </c>
      <c r="K17" s="14">
        <v>101</v>
      </c>
      <c r="L17" s="12">
        <v>12100</v>
      </c>
      <c r="M17" s="12">
        <v>729</v>
      </c>
      <c r="N17" s="12">
        <v>18636.027500000004</v>
      </c>
      <c r="O17" s="14">
        <v>1484</v>
      </c>
      <c r="P17" s="14">
        <v>14523.127500000001</v>
      </c>
      <c r="Q17" s="14">
        <v>2500</v>
      </c>
      <c r="R17" s="14">
        <v>0</v>
      </c>
      <c r="S17" s="14">
        <v>128.9</v>
      </c>
      <c r="T17" s="14">
        <v>2465</v>
      </c>
      <c r="U17" s="14">
        <v>780</v>
      </c>
      <c r="V17" s="14">
        <v>556.6</v>
      </c>
      <c r="W17" s="14">
        <v>2450</v>
      </c>
      <c r="X17" s="14">
        <v>18398</v>
      </c>
      <c r="Y17" s="14">
        <v>1732.4</v>
      </c>
      <c r="Z17" s="14">
        <v>64500</v>
      </c>
      <c r="AA17" s="14">
        <v>34300</v>
      </c>
      <c r="AB17" s="14">
        <v>71200</v>
      </c>
      <c r="AC17" s="14">
        <v>5900</v>
      </c>
      <c r="AD17" s="14">
        <v>5850</v>
      </c>
      <c r="AE17" s="14">
        <v>170567.47899999999</v>
      </c>
      <c r="AF17" s="14">
        <v>2240</v>
      </c>
      <c r="AG17" s="14">
        <v>32200</v>
      </c>
      <c r="AH17" s="14">
        <v>313.5</v>
      </c>
      <c r="AI17" s="14">
        <v>7370</v>
      </c>
      <c r="AJ17" s="14">
        <v>1380</v>
      </c>
      <c r="AK17" s="14">
        <v>500</v>
      </c>
      <c r="AL17" s="14">
        <v>3900</v>
      </c>
      <c r="AM17" s="14">
        <v>0</v>
      </c>
      <c r="AN17" s="14">
        <v>579.6</v>
      </c>
      <c r="AO17" s="14">
        <v>23942</v>
      </c>
      <c r="AP17" s="14">
        <v>20200</v>
      </c>
      <c r="AQ17" s="14">
        <v>0</v>
      </c>
      <c r="AR17" s="14">
        <v>1214.1000000000001</v>
      </c>
      <c r="AS17" s="12">
        <v>58878</v>
      </c>
      <c r="AT17" s="18" t="s">
        <v>43</v>
      </c>
      <c r="AU17" s="20" t="s">
        <v>43</v>
      </c>
      <c r="AV17" s="20" t="s">
        <v>43</v>
      </c>
      <c r="AW17" s="20" t="s">
        <v>43</v>
      </c>
      <c r="AX17" s="20" t="s">
        <v>43</v>
      </c>
      <c r="AY17" s="20" t="s">
        <v>43</v>
      </c>
      <c r="AZ17" s="20" t="s">
        <v>43</v>
      </c>
      <c r="BA17" s="20" t="s">
        <v>43</v>
      </c>
      <c r="BB17" s="12">
        <v>3375</v>
      </c>
    </row>
    <row r="18" spans="1:54" x14ac:dyDescent="0.25">
      <c r="A18" s="27">
        <v>1976</v>
      </c>
      <c r="B18" s="14">
        <v>6200</v>
      </c>
      <c r="C18" s="14">
        <v>182</v>
      </c>
      <c r="D18" s="14">
        <v>7000</v>
      </c>
      <c r="E18" s="14">
        <v>30942.2</v>
      </c>
      <c r="F18" s="14">
        <v>300</v>
      </c>
      <c r="G18" s="14">
        <v>5660</v>
      </c>
      <c r="H18" s="14">
        <v>9896</v>
      </c>
      <c r="I18" s="14">
        <v>1747.8</v>
      </c>
      <c r="J18" s="14">
        <v>1592</v>
      </c>
      <c r="K18" s="14">
        <v>133</v>
      </c>
      <c r="L18" s="12">
        <v>12632</v>
      </c>
      <c r="M18" s="12">
        <v>3000</v>
      </c>
      <c r="N18" s="12">
        <v>18256.906605999997</v>
      </c>
      <c r="O18" s="14">
        <v>1625</v>
      </c>
      <c r="P18" s="14">
        <v>13972.806606</v>
      </c>
      <c r="Q18" s="14">
        <v>2500</v>
      </c>
      <c r="R18" s="14">
        <v>0</v>
      </c>
      <c r="S18" s="14">
        <v>159.1</v>
      </c>
      <c r="T18" s="14">
        <v>2300</v>
      </c>
      <c r="U18" s="14">
        <v>800</v>
      </c>
      <c r="V18" s="14">
        <v>825</v>
      </c>
      <c r="W18" s="14">
        <v>1700</v>
      </c>
      <c r="X18" s="14">
        <v>18228</v>
      </c>
      <c r="Y18" s="14">
        <v>1537.7</v>
      </c>
      <c r="Z18" s="14">
        <v>63000</v>
      </c>
      <c r="AA18" s="14">
        <v>34000</v>
      </c>
      <c r="AB18" s="14">
        <v>70550</v>
      </c>
      <c r="AC18" s="14">
        <v>5800</v>
      </c>
      <c r="AD18" s="14">
        <v>5700</v>
      </c>
      <c r="AE18" s="14">
        <v>167428.233316</v>
      </c>
      <c r="AF18" s="14">
        <v>2200</v>
      </c>
      <c r="AG18" s="14">
        <v>31200</v>
      </c>
      <c r="AH18" s="14">
        <v>291.2</v>
      </c>
      <c r="AI18" s="14">
        <v>6800</v>
      </c>
      <c r="AJ18" s="14">
        <v>1331</v>
      </c>
      <c r="AK18" s="14">
        <v>486</v>
      </c>
      <c r="AL18" s="14">
        <v>1950</v>
      </c>
      <c r="AM18" s="14">
        <v>0</v>
      </c>
      <c r="AN18" s="14">
        <v>586.79999999999995</v>
      </c>
      <c r="AO18" s="14">
        <v>23236</v>
      </c>
      <c r="AP18" s="14">
        <v>19445</v>
      </c>
      <c r="AQ18" s="14">
        <v>0</v>
      </c>
      <c r="AR18" s="14">
        <v>1184.3000000000002</v>
      </c>
      <c r="AS18" s="12">
        <v>59900</v>
      </c>
      <c r="AT18" s="18" t="s">
        <v>43</v>
      </c>
      <c r="AU18" s="20" t="s">
        <v>43</v>
      </c>
      <c r="AV18" s="20" t="s">
        <v>43</v>
      </c>
      <c r="AW18" s="20" t="s">
        <v>43</v>
      </c>
      <c r="AX18" s="20" t="s">
        <v>43</v>
      </c>
      <c r="AY18" s="20" t="s">
        <v>43</v>
      </c>
      <c r="AZ18" s="20" t="s">
        <v>43</v>
      </c>
      <c r="BA18" s="20" t="s">
        <v>43</v>
      </c>
      <c r="BB18" s="12">
        <v>3350</v>
      </c>
    </row>
    <row r="19" spans="1:54" x14ac:dyDescent="0.25">
      <c r="A19" s="27">
        <v>1977</v>
      </c>
      <c r="B19" s="14">
        <v>6000</v>
      </c>
      <c r="C19" s="14">
        <v>440</v>
      </c>
      <c r="D19" s="14">
        <v>14000</v>
      </c>
      <c r="E19" s="14">
        <v>31780</v>
      </c>
      <c r="F19" s="14">
        <v>300</v>
      </c>
      <c r="G19" s="14">
        <v>6000</v>
      </c>
      <c r="H19" s="14">
        <v>10070</v>
      </c>
      <c r="I19" s="14">
        <v>1969.5</v>
      </c>
      <c r="J19" s="14">
        <v>1435</v>
      </c>
      <c r="K19" s="14">
        <v>168</v>
      </c>
      <c r="L19" s="12">
        <v>12650</v>
      </c>
      <c r="M19" s="12">
        <v>3000</v>
      </c>
      <c r="N19" s="12">
        <v>17636.659301</v>
      </c>
      <c r="O19" s="14">
        <v>1550</v>
      </c>
      <c r="P19" s="14">
        <v>13357.359301</v>
      </c>
      <c r="Q19" s="14">
        <v>2500</v>
      </c>
      <c r="R19" s="14">
        <v>0</v>
      </c>
      <c r="S19" s="14">
        <v>229.3</v>
      </c>
      <c r="T19" s="14">
        <v>2503</v>
      </c>
      <c r="U19" s="14">
        <v>880</v>
      </c>
      <c r="V19" s="14">
        <v>960</v>
      </c>
      <c r="W19" s="14">
        <v>1640</v>
      </c>
      <c r="X19" s="14">
        <v>18039</v>
      </c>
      <c r="Y19" s="14">
        <v>1761</v>
      </c>
      <c r="Z19" s="14">
        <v>62000</v>
      </c>
      <c r="AA19" s="14">
        <v>34500</v>
      </c>
      <c r="AB19" s="14">
        <v>70100</v>
      </c>
      <c r="AC19" s="14">
        <v>5650</v>
      </c>
      <c r="AD19" s="14">
        <v>5600</v>
      </c>
      <c r="AE19" s="14">
        <v>164070.267991</v>
      </c>
      <c r="AF19" s="14">
        <v>2150</v>
      </c>
      <c r="AG19" s="14">
        <v>32425</v>
      </c>
      <c r="AH19" s="14">
        <v>271</v>
      </c>
      <c r="AI19" s="14">
        <v>6600</v>
      </c>
      <c r="AJ19" s="14">
        <v>1267</v>
      </c>
      <c r="AK19" s="14">
        <v>474</v>
      </c>
      <c r="AL19" s="14">
        <v>2450</v>
      </c>
      <c r="AM19" s="14">
        <v>0</v>
      </c>
      <c r="AN19" s="14">
        <v>543.4</v>
      </c>
      <c r="AO19" s="14">
        <v>22484</v>
      </c>
      <c r="AP19" s="14">
        <v>18700</v>
      </c>
      <c r="AQ19" s="14">
        <v>0</v>
      </c>
      <c r="AR19" s="14">
        <v>1199.5999999999999</v>
      </c>
      <c r="AS19" s="12">
        <v>59000</v>
      </c>
      <c r="AT19" s="18" t="s">
        <v>43</v>
      </c>
      <c r="AU19" s="20" t="s">
        <v>43</v>
      </c>
      <c r="AV19" s="20" t="s">
        <v>43</v>
      </c>
      <c r="AW19" s="20" t="s">
        <v>43</v>
      </c>
      <c r="AX19" s="20" t="s">
        <v>43</v>
      </c>
      <c r="AY19" s="20" t="s">
        <v>43</v>
      </c>
      <c r="AZ19" s="20" t="s">
        <v>43</v>
      </c>
      <c r="BA19" s="20" t="s">
        <v>43</v>
      </c>
      <c r="BB19" s="12">
        <v>3325</v>
      </c>
    </row>
    <row r="20" spans="1:54" x14ac:dyDescent="0.25">
      <c r="A20" s="27">
        <v>1978</v>
      </c>
      <c r="B20" s="14">
        <v>6000</v>
      </c>
      <c r="C20" s="14">
        <v>400</v>
      </c>
      <c r="D20" s="14">
        <v>16000</v>
      </c>
      <c r="E20" s="14">
        <v>31355</v>
      </c>
      <c r="F20" s="14">
        <v>300</v>
      </c>
      <c r="G20" s="14">
        <v>5900</v>
      </c>
      <c r="H20" s="14">
        <v>8735</v>
      </c>
      <c r="I20" s="14">
        <v>1915</v>
      </c>
      <c r="J20" s="14">
        <v>1278</v>
      </c>
      <c r="K20" s="14">
        <v>170</v>
      </c>
      <c r="L20" s="12">
        <v>14053</v>
      </c>
      <c r="M20" s="12">
        <v>2982.4399950000002</v>
      </c>
      <c r="N20" s="12">
        <v>17264.011665999999</v>
      </c>
      <c r="O20" s="14">
        <v>1480</v>
      </c>
      <c r="P20" s="14">
        <v>12760.511666</v>
      </c>
      <c r="Q20" s="14">
        <v>2800</v>
      </c>
      <c r="R20" s="14">
        <v>0</v>
      </c>
      <c r="S20" s="14">
        <v>223.5</v>
      </c>
      <c r="T20" s="14">
        <v>2400</v>
      </c>
      <c r="U20" s="14">
        <v>1200</v>
      </c>
      <c r="V20" s="14">
        <v>750</v>
      </c>
      <c r="W20" s="14">
        <v>1170</v>
      </c>
      <c r="X20" s="14">
        <v>18228</v>
      </c>
      <c r="Y20" s="14">
        <v>1340.5</v>
      </c>
      <c r="Z20" s="14">
        <v>60088</v>
      </c>
      <c r="AA20" s="14">
        <v>32100</v>
      </c>
      <c r="AB20" s="14">
        <v>69440</v>
      </c>
      <c r="AC20" s="14">
        <v>2500</v>
      </c>
      <c r="AD20" s="14">
        <v>4000</v>
      </c>
      <c r="AE20" s="14">
        <v>168940</v>
      </c>
      <c r="AF20" s="14">
        <v>2080</v>
      </c>
      <c r="AG20" s="14">
        <v>31316</v>
      </c>
      <c r="AH20" s="14">
        <v>251</v>
      </c>
      <c r="AI20" s="14">
        <v>6300</v>
      </c>
      <c r="AJ20" s="14">
        <v>1207</v>
      </c>
      <c r="AK20" s="14">
        <v>462</v>
      </c>
      <c r="AL20" s="14">
        <v>3200</v>
      </c>
      <c r="AM20" s="14">
        <v>0</v>
      </c>
      <c r="AN20" s="14">
        <v>599.9</v>
      </c>
      <c r="AO20" s="14">
        <v>21761</v>
      </c>
      <c r="AP20" s="14">
        <v>18200</v>
      </c>
      <c r="AQ20" s="14">
        <v>0</v>
      </c>
      <c r="AR20" s="14">
        <v>1153.7</v>
      </c>
      <c r="AS20" s="12">
        <v>58438</v>
      </c>
      <c r="AT20" s="18" t="s">
        <v>43</v>
      </c>
      <c r="AU20" s="20" t="s">
        <v>43</v>
      </c>
      <c r="AV20" s="20" t="s">
        <v>43</v>
      </c>
      <c r="AW20" s="20" t="s">
        <v>43</v>
      </c>
      <c r="AX20" s="20" t="s">
        <v>43</v>
      </c>
      <c r="AY20" s="20" t="s">
        <v>43</v>
      </c>
      <c r="AZ20" s="20" t="s">
        <v>43</v>
      </c>
      <c r="BA20" s="20" t="s">
        <v>43</v>
      </c>
      <c r="BB20" s="12">
        <v>3300</v>
      </c>
    </row>
    <row r="21" spans="1:54" x14ac:dyDescent="0.25">
      <c r="A21" s="27">
        <v>1979</v>
      </c>
      <c r="B21" s="14">
        <v>6800</v>
      </c>
      <c r="C21" s="14">
        <v>400</v>
      </c>
      <c r="D21" s="14">
        <v>31250</v>
      </c>
      <c r="E21" s="14">
        <v>29810</v>
      </c>
      <c r="F21" s="14">
        <v>375</v>
      </c>
      <c r="G21" s="14">
        <v>5750</v>
      </c>
      <c r="H21" s="14">
        <v>8755</v>
      </c>
      <c r="I21" s="14">
        <v>2037.4</v>
      </c>
      <c r="J21" s="14">
        <v>1118</v>
      </c>
      <c r="K21" s="14">
        <v>167</v>
      </c>
      <c r="L21" s="12">
        <v>13509</v>
      </c>
      <c r="M21" s="12">
        <v>2893</v>
      </c>
      <c r="N21" s="12">
        <v>15515.466381</v>
      </c>
      <c r="O21" s="14">
        <v>1298</v>
      </c>
      <c r="P21" s="14">
        <v>12179.866381</v>
      </c>
      <c r="Q21" s="14">
        <v>1825</v>
      </c>
      <c r="R21" s="14">
        <v>0</v>
      </c>
      <c r="S21" s="14">
        <v>212.6</v>
      </c>
      <c r="T21" s="14">
        <v>2400</v>
      </c>
      <c r="U21" s="14">
        <v>1220</v>
      </c>
      <c r="V21" s="14">
        <v>710</v>
      </c>
      <c r="W21" s="14">
        <v>1100</v>
      </c>
      <c r="X21" s="14">
        <v>18523</v>
      </c>
      <c r="Y21" s="14">
        <v>1526.5</v>
      </c>
      <c r="Z21" s="14">
        <v>58833</v>
      </c>
      <c r="AA21" s="14">
        <v>31000</v>
      </c>
      <c r="AB21" s="14">
        <v>68530</v>
      </c>
      <c r="AC21" s="14">
        <v>2400</v>
      </c>
      <c r="AD21" s="14">
        <v>3760</v>
      </c>
      <c r="AE21" s="14">
        <v>166480</v>
      </c>
      <c r="AF21" s="14">
        <v>2000</v>
      </c>
      <c r="AG21" s="14">
        <v>29411.3</v>
      </c>
      <c r="AH21" s="14">
        <v>241</v>
      </c>
      <c r="AI21" s="14">
        <v>8440</v>
      </c>
      <c r="AJ21" s="14">
        <v>1200</v>
      </c>
      <c r="AK21" s="14">
        <v>445</v>
      </c>
      <c r="AL21" s="14">
        <v>3100</v>
      </c>
      <c r="AM21" s="14">
        <v>0</v>
      </c>
      <c r="AN21" s="14">
        <v>434.7</v>
      </c>
      <c r="AO21" s="14">
        <v>20999</v>
      </c>
      <c r="AP21" s="14">
        <v>17400</v>
      </c>
      <c r="AQ21" s="14">
        <v>0</v>
      </c>
      <c r="AR21" s="14">
        <v>1202.5999999999999</v>
      </c>
      <c r="AS21" s="12">
        <v>59878</v>
      </c>
      <c r="AT21" s="18" t="s">
        <v>43</v>
      </c>
      <c r="AU21" s="20" t="s">
        <v>43</v>
      </c>
      <c r="AV21" s="20" t="s">
        <v>43</v>
      </c>
      <c r="AW21" s="20" t="s">
        <v>43</v>
      </c>
      <c r="AX21" s="20" t="s">
        <v>43</v>
      </c>
      <c r="AY21" s="20" t="s">
        <v>43</v>
      </c>
      <c r="AZ21" s="20" t="s">
        <v>43</v>
      </c>
      <c r="BA21" s="20" t="s">
        <v>43</v>
      </c>
      <c r="BB21" s="12">
        <v>3275</v>
      </c>
    </row>
    <row r="22" spans="1:54" x14ac:dyDescent="0.25">
      <c r="A22" s="27">
        <v>1980</v>
      </c>
      <c r="B22" s="14">
        <v>6805.5</v>
      </c>
      <c r="C22" s="14">
        <v>400</v>
      </c>
      <c r="D22" s="14">
        <v>47224</v>
      </c>
      <c r="E22" s="14">
        <v>29805</v>
      </c>
      <c r="F22" s="14">
        <v>450</v>
      </c>
      <c r="G22" s="14">
        <v>4962</v>
      </c>
      <c r="H22" s="14">
        <v>8438</v>
      </c>
      <c r="I22" s="14">
        <v>2259</v>
      </c>
      <c r="J22" s="14">
        <v>2123</v>
      </c>
      <c r="K22" s="14">
        <v>227</v>
      </c>
      <c r="L22" s="12">
        <v>13334</v>
      </c>
      <c r="M22" s="12">
        <v>3436.0841</v>
      </c>
      <c r="N22" s="12">
        <v>15413.960180999999</v>
      </c>
      <c r="O22" s="14">
        <v>1294</v>
      </c>
      <c r="P22" s="14">
        <v>11603.160180999999</v>
      </c>
      <c r="Q22" s="14">
        <v>2313</v>
      </c>
      <c r="R22" s="14">
        <v>0</v>
      </c>
      <c r="S22" s="14">
        <v>203.8</v>
      </c>
      <c r="T22" s="14">
        <v>2464</v>
      </c>
      <c r="U22" s="14">
        <v>1300</v>
      </c>
      <c r="V22" s="14">
        <v>553.70000000000005</v>
      </c>
      <c r="W22" s="14">
        <v>1100</v>
      </c>
      <c r="X22" s="14">
        <v>19530</v>
      </c>
      <c r="Y22" s="14">
        <v>1460.8</v>
      </c>
      <c r="Z22" s="14">
        <v>58296</v>
      </c>
      <c r="AA22" s="14">
        <v>30000</v>
      </c>
      <c r="AB22" s="14">
        <v>67930</v>
      </c>
      <c r="AC22" s="14">
        <v>2493</v>
      </c>
      <c r="AD22" s="14">
        <v>3585</v>
      </c>
      <c r="AE22" s="14">
        <v>168030</v>
      </c>
      <c r="AF22" s="14">
        <v>1940</v>
      </c>
      <c r="AG22" s="14">
        <v>30410</v>
      </c>
      <c r="AH22" s="14">
        <v>226</v>
      </c>
      <c r="AI22" s="14">
        <v>8200</v>
      </c>
      <c r="AJ22" s="14">
        <v>1375</v>
      </c>
      <c r="AK22" s="14">
        <v>660</v>
      </c>
      <c r="AL22" s="14">
        <v>2880</v>
      </c>
      <c r="AM22" s="14">
        <v>0</v>
      </c>
      <c r="AN22" s="14">
        <v>470.9</v>
      </c>
      <c r="AO22" s="14">
        <v>20330</v>
      </c>
      <c r="AP22" s="14">
        <v>16700</v>
      </c>
      <c r="AQ22" s="14">
        <v>0</v>
      </c>
      <c r="AR22" s="14">
        <v>2027.3</v>
      </c>
      <c r="AS22" s="12">
        <v>63000</v>
      </c>
      <c r="AT22" s="18" t="s">
        <v>43</v>
      </c>
      <c r="AU22" s="20" t="s">
        <v>43</v>
      </c>
      <c r="AV22" s="20" t="s">
        <v>43</v>
      </c>
      <c r="AW22" s="20" t="s">
        <v>43</v>
      </c>
      <c r="AX22" s="20" t="s">
        <v>43</v>
      </c>
      <c r="AY22" s="20" t="s">
        <v>43</v>
      </c>
      <c r="AZ22" s="20" t="s">
        <v>43</v>
      </c>
      <c r="BA22" s="20" t="s">
        <v>43</v>
      </c>
      <c r="BB22" s="12">
        <v>4155</v>
      </c>
    </row>
    <row r="23" spans="1:54" x14ac:dyDescent="0.25">
      <c r="A23" s="27">
        <v>1981</v>
      </c>
      <c r="B23" s="14">
        <v>5983</v>
      </c>
      <c r="C23" s="14">
        <v>387</v>
      </c>
      <c r="D23" s="14">
        <v>56998</v>
      </c>
      <c r="E23" s="14">
        <v>29426</v>
      </c>
      <c r="F23" s="14">
        <v>371</v>
      </c>
      <c r="G23" s="14">
        <v>4597</v>
      </c>
      <c r="H23" s="14">
        <v>7875</v>
      </c>
      <c r="I23" s="14">
        <v>2210.6999999999998</v>
      </c>
      <c r="J23" s="14">
        <v>2618</v>
      </c>
      <c r="K23" s="14">
        <v>241</v>
      </c>
      <c r="L23" s="12">
        <v>13272</v>
      </c>
      <c r="M23" s="12">
        <v>3444.2</v>
      </c>
      <c r="N23" s="12">
        <v>15197.800000000001</v>
      </c>
      <c r="O23" s="14">
        <v>1500</v>
      </c>
      <c r="P23" s="14">
        <v>11017.6</v>
      </c>
      <c r="Q23" s="14">
        <v>2295</v>
      </c>
      <c r="R23" s="14">
        <v>0</v>
      </c>
      <c r="S23" s="14">
        <v>385.2</v>
      </c>
      <c r="T23" s="14">
        <v>2426</v>
      </c>
      <c r="U23" s="14">
        <v>1325.1</v>
      </c>
      <c r="V23" s="14">
        <v>530.9</v>
      </c>
      <c r="W23" s="14">
        <v>850</v>
      </c>
      <c r="X23" s="14">
        <v>19888</v>
      </c>
      <c r="Y23" s="14">
        <v>1781.7</v>
      </c>
      <c r="Z23" s="14">
        <v>57020</v>
      </c>
      <c r="AA23" s="14">
        <v>32000</v>
      </c>
      <c r="AB23" s="14">
        <v>67730</v>
      </c>
      <c r="AC23" s="14">
        <v>2908</v>
      </c>
      <c r="AD23" s="14">
        <v>3450</v>
      </c>
      <c r="AE23" s="14">
        <v>167850</v>
      </c>
      <c r="AF23" s="14">
        <v>1900</v>
      </c>
      <c r="AG23" s="14">
        <v>32176</v>
      </c>
      <c r="AH23" s="14">
        <v>210</v>
      </c>
      <c r="AI23" s="14">
        <v>8080</v>
      </c>
      <c r="AJ23" s="14">
        <v>1108</v>
      </c>
      <c r="AK23" s="14">
        <v>733</v>
      </c>
      <c r="AL23" s="14">
        <v>3990</v>
      </c>
      <c r="AM23" s="14">
        <v>0</v>
      </c>
      <c r="AN23" s="14">
        <v>463.5</v>
      </c>
      <c r="AO23" s="14">
        <v>22600</v>
      </c>
      <c r="AP23" s="14">
        <v>16500</v>
      </c>
      <c r="AQ23" s="14">
        <v>200</v>
      </c>
      <c r="AR23" s="14">
        <v>2337.1</v>
      </c>
      <c r="AS23" s="12">
        <v>63000</v>
      </c>
      <c r="AT23" s="18" t="s">
        <v>43</v>
      </c>
      <c r="AU23" s="20" t="s">
        <v>43</v>
      </c>
      <c r="AV23" s="20" t="s">
        <v>43</v>
      </c>
      <c r="AW23" s="20" t="s">
        <v>43</v>
      </c>
      <c r="AX23" s="20" t="s">
        <v>43</v>
      </c>
      <c r="AY23" s="20" t="s">
        <v>43</v>
      </c>
      <c r="AZ23" s="20" t="s">
        <v>43</v>
      </c>
      <c r="BA23" s="20" t="s">
        <v>43</v>
      </c>
      <c r="BB23" s="12">
        <v>3956</v>
      </c>
    </row>
    <row r="24" spans="1:54" x14ac:dyDescent="0.25">
      <c r="A24" s="27">
        <v>1982</v>
      </c>
      <c r="B24" s="14">
        <v>6689</v>
      </c>
      <c r="C24" s="14">
        <v>372</v>
      </c>
      <c r="D24" s="14">
        <v>56998</v>
      </c>
      <c r="E24" s="14">
        <v>27858</v>
      </c>
      <c r="F24" s="14">
        <v>327</v>
      </c>
      <c r="G24" s="14">
        <v>4484</v>
      </c>
      <c r="H24" s="14">
        <v>7463</v>
      </c>
      <c r="I24" s="14">
        <v>2237.3000000000002</v>
      </c>
      <c r="J24" s="14">
        <v>2931.05</v>
      </c>
      <c r="K24" s="14">
        <v>238</v>
      </c>
      <c r="L24" s="12">
        <v>13241</v>
      </c>
      <c r="M24" s="12">
        <v>3857.8523</v>
      </c>
      <c r="N24" s="12">
        <v>14960.064231</v>
      </c>
      <c r="O24" s="14">
        <v>1445</v>
      </c>
      <c r="P24" s="14">
        <v>10534.064231</v>
      </c>
      <c r="Q24" s="14">
        <v>2570</v>
      </c>
      <c r="R24" s="14">
        <v>0</v>
      </c>
      <c r="S24" s="14">
        <v>411</v>
      </c>
      <c r="T24" s="14">
        <v>2429</v>
      </c>
      <c r="U24" s="14">
        <v>1750</v>
      </c>
      <c r="V24" s="14">
        <v>610</v>
      </c>
      <c r="W24" s="14">
        <v>850</v>
      </c>
      <c r="X24" s="14">
        <v>24900</v>
      </c>
      <c r="Y24" s="14">
        <v>1617.7</v>
      </c>
      <c r="Z24" s="14">
        <v>56148</v>
      </c>
      <c r="AA24" s="14">
        <v>59000</v>
      </c>
      <c r="AB24" s="14">
        <v>67150</v>
      </c>
      <c r="AC24" s="14">
        <v>2991</v>
      </c>
      <c r="AD24" s="14">
        <v>3425</v>
      </c>
      <c r="AE24" s="14">
        <v>165483.70499999999</v>
      </c>
      <c r="AF24" s="14">
        <v>1842</v>
      </c>
      <c r="AG24" s="14">
        <v>32354</v>
      </c>
      <c r="AH24" s="14">
        <v>197.9</v>
      </c>
      <c r="AI24" s="14">
        <v>9440</v>
      </c>
      <c r="AJ24" s="14">
        <v>1457</v>
      </c>
      <c r="AK24" s="14">
        <v>754.4</v>
      </c>
      <c r="AL24" s="14">
        <v>3820</v>
      </c>
      <c r="AM24" s="14">
        <v>0</v>
      </c>
      <c r="AN24" s="14">
        <v>481.8</v>
      </c>
      <c r="AO24" s="14">
        <v>22186</v>
      </c>
      <c r="AP24" s="14">
        <v>16750</v>
      </c>
      <c r="AQ24" s="14">
        <v>200</v>
      </c>
      <c r="AR24" s="14">
        <v>2609.6</v>
      </c>
      <c r="AS24" s="12">
        <v>63000</v>
      </c>
      <c r="AT24" s="18" t="s">
        <v>43</v>
      </c>
      <c r="AU24" s="20" t="s">
        <v>43</v>
      </c>
      <c r="AV24" s="20" t="s">
        <v>43</v>
      </c>
      <c r="AW24" s="20" t="s">
        <v>43</v>
      </c>
      <c r="AX24" s="20" t="s">
        <v>43</v>
      </c>
      <c r="AY24" s="20" t="s">
        <v>43</v>
      </c>
      <c r="AZ24" s="20" t="s">
        <v>43</v>
      </c>
      <c r="BA24" s="20" t="s">
        <v>43</v>
      </c>
      <c r="BB24" s="12">
        <v>3589</v>
      </c>
    </row>
    <row r="25" spans="1:54" x14ac:dyDescent="0.25">
      <c r="A25" s="27">
        <v>1983</v>
      </c>
      <c r="B25" s="14">
        <v>6432.7</v>
      </c>
      <c r="C25" s="14">
        <v>358</v>
      </c>
      <c r="D25" s="14">
        <v>57096</v>
      </c>
      <c r="E25" s="14">
        <v>27735</v>
      </c>
      <c r="F25" s="14">
        <v>308</v>
      </c>
      <c r="G25" s="14">
        <v>5824</v>
      </c>
      <c r="H25" s="14">
        <v>6938</v>
      </c>
      <c r="I25" s="14">
        <v>2307.7799999999997</v>
      </c>
      <c r="J25" s="14">
        <v>2490.77</v>
      </c>
      <c r="K25" s="14">
        <v>235</v>
      </c>
      <c r="L25" s="12">
        <v>14861</v>
      </c>
      <c r="M25" s="12">
        <v>3744.3</v>
      </c>
      <c r="N25" s="12">
        <v>14968.6</v>
      </c>
      <c r="O25" s="14">
        <v>1527</v>
      </c>
      <c r="P25" s="14">
        <v>10079.5</v>
      </c>
      <c r="Q25" s="14">
        <v>2952</v>
      </c>
      <c r="R25" s="14">
        <v>0</v>
      </c>
      <c r="S25" s="14">
        <v>410.09999999999997</v>
      </c>
      <c r="T25" s="14">
        <v>2450</v>
      </c>
      <c r="U25" s="14">
        <v>1850</v>
      </c>
      <c r="V25" s="14">
        <v>635.1</v>
      </c>
      <c r="W25" s="14">
        <v>860</v>
      </c>
      <c r="X25" s="14">
        <v>25887</v>
      </c>
      <c r="Y25" s="14">
        <v>1579.6</v>
      </c>
      <c r="Z25" s="14">
        <v>55257</v>
      </c>
      <c r="AA25" s="14">
        <v>65000</v>
      </c>
      <c r="AB25" s="14">
        <v>67000</v>
      </c>
      <c r="AC25" s="14">
        <v>3500</v>
      </c>
      <c r="AD25" s="14">
        <v>3330</v>
      </c>
      <c r="AE25" s="14">
        <v>168847.5</v>
      </c>
      <c r="AF25" s="14">
        <v>1593</v>
      </c>
      <c r="AG25" s="14">
        <v>32340</v>
      </c>
      <c r="AH25" s="14">
        <v>185.8</v>
      </c>
      <c r="AI25" s="14">
        <v>9220</v>
      </c>
      <c r="AJ25" s="14">
        <v>1715</v>
      </c>
      <c r="AK25" s="14">
        <v>723</v>
      </c>
      <c r="AL25" s="14">
        <v>3820</v>
      </c>
      <c r="AM25" s="14">
        <v>0</v>
      </c>
      <c r="AN25" s="14">
        <v>547.29999999999995</v>
      </c>
      <c r="AO25" s="14">
        <v>21784</v>
      </c>
      <c r="AP25" s="14">
        <v>16550</v>
      </c>
      <c r="AQ25" s="14">
        <v>300</v>
      </c>
      <c r="AR25" s="14">
        <v>2665.1000000000004</v>
      </c>
      <c r="AS25" s="12">
        <v>63000</v>
      </c>
      <c r="AT25" s="18" t="s">
        <v>43</v>
      </c>
      <c r="AU25" s="20" t="s">
        <v>43</v>
      </c>
      <c r="AV25" s="20" t="s">
        <v>43</v>
      </c>
      <c r="AW25" s="20" t="s">
        <v>43</v>
      </c>
      <c r="AX25" s="20" t="s">
        <v>43</v>
      </c>
      <c r="AY25" s="20" t="s">
        <v>43</v>
      </c>
      <c r="AZ25" s="20" t="s">
        <v>43</v>
      </c>
      <c r="BA25" s="20" t="s">
        <v>43</v>
      </c>
      <c r="BB25" s="12">
        <v>4095</v>
      </c>
    </row>
    <row r="26" spans="1:54" x14ac:dyDescent="0.25">
      <c r="A26" s="27">
        <v>1984</v>
      </c>
      <c r="B26" s="14">
        <v>5969.2</v>
      </c>
      <c r="C26" s="14">
        <v>345</v>
      </c>
      <c r="D26" s="14">
        <v>56410</v>
      </c>
      <c r="E26" s="14">
        <v>28446</v>
      </c>
      <c r="F26" s="14">
        <v>465</v>
      </c>
      <c r="G26" s="14">
        <v>6012</v>
      </c>
      <c r="H26" s="14">
        <v>6000</v>
      </c>
      <c r="I26" s="14">
        <v>2532.5</v>
      </c>
      <c r="J26" s="14">
        <v>2559.9499999999998</v>
      </c>
      <c r="K26" s="14">
        <v>218</v>
      </c>
      <c r="L26" s="12">
        <v>16342</v>
      </c>
      <c r="M26" s="12">
        <v>3661.4083000000001</v>
      </c>
      <c r="N26" s="12">
        <v>14669.713131</v>
      </c>
      <c r="O26" s="14">
        <v>1470</v>
      </c>
      <c r="P26" s="14">
        <v>9611.0131309999997</v>
      </c>
      <c r="Q26" s="14">
        <v>3066</v>
      </c>
      <c r="R26" s="14">
        <v>0</v>
      </c>
      <c r="S26" s="14">
        <v>522.70000000000005</v>
      </c>
      <c r="T26" s="14">
        <v>2349</v>
      </c>
      <c r="U26" s="14">
        <v>1976</v>
      </c>
      <c r="V26" s="14">
        <v>1108</v>
      </c>
      <c r="W26" s="14">
        <v>1181.0999999999999</v>
      </c>
      <c r="X26" s="14">
        <v>28028</v>
      </c>
      <c r="Y26" s="14">
        <v>1486.6</v>
      </c>
      <c r="Z26" s="14">
        <v>58874</v>
      </c>
      <c r="AA26" s="14">
        <v>65000</v>
      </c>
      <c r="AB26" s="14">
        <v>92710</v>
      </c>
      <c r="AC26" s="14">
        <v>3852</v>
      </c>
      <c r="AD26" s="14">
        <v>4500</v>
      </c>
      <c r="AE26" s="14">
        <v>171710</v>
      </c>
      <c r="AF26" s="14">
        <v>1699</v>
      </c>
      <c r="AG26" s="14">
        <v>32490</v>
      </c>
      <c r="AH26" s="14">
        <v>170.8</v>
      </c>
      <c r="AI26" s="14">
        <v>9000</v>
      </c>
      <c r="AJ26" s="14">
        <v>2147</v>
      </c>
      <c r="AK26" s="14">
        <v>691</v>
      </c>
      <c r="AL26" s="14">
        <v>3250</v>
      </c>
      <c r="AM26" s="14">
        <v>0</v>
      </c>
      <c r="AN26" s="14">
        <v>518.1</v>
      </c>
      <c r="AO26" s="14">
        <v>21425</v>
      </c>
      <c r="AP26" s="14">
        <v>16650</v>
      </c>
      <c r="AQ26" s="14">
        <v>300</v>
      </c>
      <c r="AR26" s="14">
        <v>2621.1</v>
      </c>
      <c r="AS26" s="12">
        <v>63000</v>
      </c>
      <c r="AT26" s="18" t="s">
        <v>43</v>
      </c>
      <c r="AU26" s="20" t="s">
        <v>43</v>
      </c>
      <c r="AV26" s="20" t="s">
        <v>43</v>
      </c>
      <c r="AW26" s="20" t="s">
        <v>43</v>
      </c>
      <c r="AX26" s="20" t="s">
        <v>43</v>
      </c>
      <c r="AY26" s="20" t="s">
        <v>43</v>
      </c>
      <c r="AZ26" s="20" t="s">
        <v>43</v>
      </c>
      <c r="BA26" s="20" t="s">
        <v>43</v>
      </c>
      <c r="BB26" s="12">
        <v>1978.3</v>
      </c>
    </row>
    <row r="27" spans="1:54" x14ac:dyDescent="0.25">
      <c r="A27" s="27">
        <v>1985</v>
      </c>
      <c r="B27" s="14">
        <v>5760.4</v>
      </c>
      <c r="C27" s="14">
        <v>333</v>
      </c>
      <c r="D27" s="14">
        <v>55593</v>
      </c>
      <c r="E27" s="14">
        <v>28416</v>
      </c>
      <c r="F27" s="14">
        <v>447</v>
      </c>
      <c r="G27" s="14">
        <v>6082</v>
      </c>
      <c r="H27" s="14">
        <v>5625</v>
      </c>
      <c r="I27" s="14">
        <v>2490.6</v>
      </c>
      <c r="J27" s="14">
        <v>2459.3200000000002</v>
      </c>
      <c r="K27" s="14">
        <v>238</v>
      </c>
      <c r="L27" s="12">
        <v>17064</v>
      </c>
      <c r="M27" s="12">
        <v>4090.2132999999999</v>
      </c>
      <c r="N27" s="12">
        <v>14217.765631</v>
      </c>
      <c r="O27" s="14">
        <v>1443</v>
      </c>
      <c r="P27" s="14">
        <v>9179.7656310000002</v>
      </c>
      <c r="Q27" s="14">
        <v>3023</v>
      </c>
      <c r="R27" s="14">
        <v>0</v>
      </c>
      <c r="S27" s="14">
        <v>572</v>
      </c>
      <c r="T27" s="14">
        <v>2316</v>
      </c>
      <c r="U27" s="14">
        <v>2070</v>
      </c>
      <c r="V27" s="14">
        <v>1243.5</v>
      </c>
      <c r="W27" s="14">
        <v>1148</v>
      </c>
      <c r="X27" s="14">
        <v>54454</v>
      </c>
      <c r="Y27" s="14">
        <v>1371.4</v>
      </c>
      <c r="Z27" s="14">
        <v>59000</v>
      </c>
      <c r="AA27" s="14">
        <v>65000</v>
      </c>
      <c r="AB27" s="14">
        <v>92464</v>
      </c>
      <c r="AC27" s="14">
        <v>4026</v>
      </c>
      <c r="AD27" s="14">
        <v>4500</v>
      </c>
      <c r="AE27" s="14">
        <v>171490</v>
      </c>
      <c r="AF27" s="14">
        <v>1802</v>
      </c>
      <c r="AG27" s="14">
        <v>32990</v>
      </c>
      <c r="AH27" s="14">
        <v>655.7</v>
      </c>
      <c r="AI27" s="14">
        <v>8820</v>
      </c>
      <c r="AJ27" s="14">
        <v>2018</v>
      </c>
      <c r="AK27" s="14">
        <v>656</v>
      </c>
      <c r="AL27" s="14">
        <v>3203</v>
      </c>
      <c r="AM27" s="14">
        <v>0</v>
      </c>
      <c r="AN27" s="14">
        <v>677.5</v>
      </c>
      <c r="AO27" s="14">
        <v>21300</v>
      </c>
      <c r="AP27" s="14">
        <v>16600</v>
      </c>
      <c r="AQ27" s="14">
        <v>300</v>
      </c>
      <c r="AR27" s="14">
        <v>2643.1</v>
      </c>
      <c r="AS27" s="12">
        <v>62685</v>
      </c>
      <c r="AT27" s="18" t="s">
        <v>43</v>
      </c>
      <c r="AU27" s="20" t="s">
        <v>43</v>
      </c>
      <c r="AV27" s="20" t="s">
        <v>43</v>
      </c>
      <c r="AW27" s="20" t="s">
        <v>43</v>
      </c>
      <c r="AX27" s="20" t="s">
        <v>43</v>
      </c>
      <c r="AY27" s="20" t="s">
        <v>43</v>
      </c>
      <c r="AZ27" s="20" t="s">
        <v>43</v>
      </c>
      <c r="BA27" s="20" t="s">
        <v>43</v>
      </c>
      <c r="BB27" s="12">
        <v>1919</v>
      </c>
    </row>
    <row r="28" spans="1:54" x14ac:dyDescent="0.25">
      <c r="A28" s="27">
        <v>1986</v>
      </c>
      <c r="B28" s="14">
        <v>5940.2</v>
      </c>
      <c r="C28" s="14">
        <v>322</v>
      </c>
      <c r="D28" s="14">
        <v>54880</v>
      </c>
      <c r="E28" s="14">
        <v>26889</v>
      </c>
      <c r="F28" s="14">
        <v>403</v>
      </c>
      <c r="G28" s="14">
        <v>7982</v>
      </c>
      <c r="H28" s="14">
        <v>5325</v>
      </c>
      <c r="I28" s="14">
        <v>2378.1000000000004</v>
      </c>
      <c r="J28" s="14">
        <v>2874.44</v>
      </c>
      <c r="K28" s="14">
        <v>225</v>
      </c>
      <c r="L28" s="12">
        <v>17138</v>
      </c>
      <c r="M28" s="12">
        <v>4132.2875000000004</v>
      </c>
      <c r="N28" s="12">
        <v>13933.4</v>
      </c>
      <c r="O28" s="14">
        <v>1475</v>
      </c>
      <c r="P28" s="14">
        <v>9000</v>
      </c>
      <c r="Q28" s="14">
        <v>2906</v>
      </c>
      <c r="R28" s="14">
        <v>0</v>
      </c>
      <c r="S28" s="14">
        <v>552.4</v>
      </c>
      <c r="T28" s="14">
        <v>2233</v>
      </c>
      <c r="U28" s="14">
        <v>2250</v>
      </c>
      <c r="V28" s="14">
        <v>1296.2</v>
      </c>
      <c r="W28" s="14">
        <v>1235.0999999999999</v>
      </c>
      <c r="X28" s="14">
        <v>55521</v>
      </c>
      <c r="Y28" s="14">
        <v>1381.5</v>
      </c>
      <c r="Z28" s="14">
        <v>92860</v>
      </c>
      <c r="AA28" s="14">
        <v>72000</v>
      </c>
      <c r="AB28" s="14">
        <v>94522.1</v>
      </c>
      <c r="AC28" s="14">
        <v>3972</v>
      </c>
      <c r="AD28" s="14">
        <v>4500</v>
      </c>
      <c r="AE28" s="14">
        <v>169743.76699999999</v>
      </c>
      <c r="AF28" s="14">
        <v>1742</v>
      </c>
      <c r="AG28" s="14">
        <v>97203</v>
      </c>
      <c r="AH28" s="14">
        <v>640.70000000000005</v>
      </c>
      <c r="AI28" s="14">
        <v>8800</v>
      </c>
      <c r="AJ28" s="14">
        <v>1400</v>
      </c>
      <c r="AK28" s="14">
        <v>720</v>
      </c>
      <c r="AL28" s="14">
        <v>3309</v>
      </c>
      <c r="AM28" s="14">
        <v>0</v>
      </c>
      <c r="AN28" s="14">
        <v>733</v>
      </c>
      <c r="AO28" s="14">
        <v>22800</v>
      </c>
      <c r="AP28" s="14">
        <v>16066</v>
      </c>
      <c r="AQ28" s="14">
        <v>300</v>
      </c>
      <c r="AR28" s="14">
        <v>2637.6</v>
      </c>
      <c r="AS28" s="12">
        <v>62983</v>
      </c>
      <c r="AT28" s="18" t="s">
        <v>43</v>
      </c>
      <c r="AU28" s="20" t="s">
        <v>43</v>
      </c>
      <c r="AV28" s="20" t="s">
        <v>43</v>
      </c>
      <c r="AW28" s="20" t="s">
        <v>43</v>
      </c>
      <c r="AX28" s="20" t="s">
        <v>43</v>
      </c>
      <c r="AY28" s="20" t="s">
        <v>43</v>
      </c>
      <c r="AZ28" s="20" t="s">
        <v>43</v>
      </c>
      <c r="BA28" s="20" t="s">
        <v>43</v>
      </c>
      <c r="BB28" s="12">
        <v>1819</v>
      </c>
    </row>
    <row r="29" spans="1:54" x14ac:dyDescent="0.25">
      <c r="A29" s="27">
        <v>1987</v>
      </c>
      <c r="B29" s="14">
        <v>5913.4</v>
      </c>
      <c r="C29" s="14">
        <v>312</v>
      </c>
      <c r="D29" s="14">
        <v>54110</v>
      </c>
      <c r="E29" s="14">
        <v>27256</v>
      </c>
      <c r="F29" s="14">
        <v>403</v>
      </c>
      <c r="G29" s="14">
        <v>9259</v>
      </c>
      <c r="H29" s="14">
        <v>5175</v>
      </c>
      <c r="I29" s="14">
        <v>2294.3000000000002</v>
      </c>
      <c r="J29" s="14">
        <v>2905.89</v>
      </c>
      <c r="K29" s="14">
        <v>216.8</v>
      </c>
      <c r="L29" s="12">
        <v>17400</v>
      </c>
      <c r="M29" s="12">
        <v>4363.1824999999999</v>
      </c>
      <c r="N29" s="12">
        <v>14223.4</v>
      </c>
      <c r="O29" s="14">
        <v>1600</v>
      </c>
      <c r="P29" s="14">
        <v>9000</v>
      </c>
      <c r="Q29" s="14">
        <v>2922</v>
      </c>
      <c r="R29" s="14">
        <v>21</v>
      </c>
      <c r="S29" s="14">
        <v>680.4</v>
      </c>
      <c r="T29" s="14">
        <v>2246</v>
      </c>
      <c r="U29" s="14">
        <v>2340</v>
      </c>
      <c r="V29" s="14">
        <v>1907.1</v>
      </c>
      <c r="W29" s="14">
        <v>1594.3</v>
      </c>
      <c r="X29" s="14">
        <v>58101</v>
      </c>
      <c r="Y29" s="14">
        <v>1304.5999999999999</v>
      </c>
      <c r="Z29" s="14">
        <v>92860</v>
      </c>
      <c r="AA29" s="14">
        <v>100000</v>
      </c>
      <c r="AB29" s="14">
        <v>94525</v>
      </c>
      <c r="AC29" s="14">
        <v>4088</v>
      </c>
      <c r="AD29" s="14">
        <v>4500</v>
      </c>
      <c r="AE29" s="14">
        <v>169585</v>
      </c>
      <c r="AF29" s="14">
        <v>2409</v>
      </c>
      <c r="AG29" s="14">
        <v>98105</v>
      </c>
      <c r="AH29" s="14">
        <v>1196.3</v>
      </c>
      <c r="AI29" s="14">
        <v>8564</v>
      </c>
      <c r="AJ29" s="14">
        <v>2000</v>
      </c>
      <c r="AK29" s="14">
        <v>720</v>
      </c>
      <c r="AL29" s="14">
        <v>3335</v>
      </c>
      <c r="AM29" s="14">
        <v>0</v>
      </c>
      <c r="AN29" s="14">
        <v>960</v>
      </c>
      <c r="AO29" s="14">
        <v>22800</v>
      </c>
      <c r="AP29" s="14">
        <v>15980</v>
      </c>
      <c r="AQ29" s="14">
        <v>300</v>
      </c>
      <c r="AR29" s="14">
        <v>2631.2</v>
      </c>
      <c r="AS29" s="12">
        <v>61663</v>
      </c>
      <c r="AT29" s="18" t="s">
        <v>43</v>
      </c>
      <c r="AU29" s="20" t="s">
        <v>43</v>
      </c>
      <c r="AV29" s="20" t="s">
        <v>43</v>
      </c>
      <c r="AW29" s="20" t="s">
        <v>43</v>
      </c>
      <c r="AX29" s="20" t="s">
        <v>43</v>
      </c>
      <c r="AY29" s="20" t="s">
        <v>43</v>
      </c>
      <c r="AZ29" s="20" t="s">
        <v>43</v>
      </c>
      <c r="BA29" s="20" t="s">
        <v>43</v>
      </c>
      <c r="BB29" s="12">
        <v>1700</v>
      </c>
    </row>
    <row r="30" spans="1:54" x14ac:dyDescent="0.25">
      <c r="A30" s="27">
        <v>1988</v>
      </c>
      <c r="B30" s="14">
        <v>6133.5</v>
      </c>
      <c r="C30" s="14">
        <v>303</v>
      </c>
      <c r="D30" s="14">
        <v>53012</v>
      </c>
      <c r="E30" s="14">
        <v>26825</v>
      </c>
      <c r="F30" s="14">
        <v>541</v>
      </c>
      <c r="G30" s="14">
        <v>9485</v>
      </c>
      <c r="H30" s="14">
        <v>4275</v>
      </c>
      <c r="I30" s="14">
        <v>2318.1</v>
      </c>
      <c r="J30" s="14">
        <v>3188.93</v>
      </c>
      <c r="K30" s="14">
        <v>236.5</v>
      </c>
      <c r="L30" s="12">
        <v>17260</v>
      </c>
      <c r="M30" s="12">
        <v>4837.8</v>
      </c>
      <c r="N30" s="12">
        <v>14041.6</v>
      </c>
      <c r="O30" s="14">
        <v>1200</v>
      </c>
      <c r="P30" s="14">
        <v>9000</v>
      </c>
      <c r="Q30" s="14">
        <v>3054</v>
      </c>
      <c r="R30" s="14">
        <v>51</v>
      </c>
      <c r="S30" s="14">
        <v>736.6</v>
      </c>
      <c r="T30" s="14">
        <v>2280</v>
      </c>
      <c r="U30" s="14">
        <v>2550</v>
      </c>
      <c r="V30" s="14">
        <v>2124.9</v>
      </c>
      <c r="W30" s="14">
        <v>1514.9</v>
      </c>
      <c r="X30" s="14">
        <v>58505</v>
      </c>
      <c r="Y30" s="14">
        <v>1666.8</v>
      </c>
      <c r="Z30" s="14">
        <v>92860</v>
      </c>
      <c r="AA30" s="14">
        <v>100000</v>
      </c>
      <c r="AB30" s="14">
        <v>94525</v>
      </c>
      <c r="AC30" s="14">
        <v>4119</v>
      </c>
      <c r="AD30" s="14">
        <v>4500</v>
      </c>
      <c r="AE30" s="14">
        <v>254989</v>
      </c>
      <c r="AF30" s="14">
        <v>2599</v>
      </c>
      <c r="AG30" s="14">
        <v>98105</v>
      </c>
      <c r="AH30" s="14">
        <v>2132.6</v>
      </c>
      <c r="AI30" s="14">
        <v>9200</v>
      </c>
      <c r="AJ30" s="14">
        <v>2000</v>
      </c>
      <c r="AK30" s="14">
        <v>710</v>
      </c>
      <c r="AL30" s="14">
        <v>3331</v>
      </c>
      <c r="AM30" s="14">
        <v>0</v>
      </c>
      <c r="AN30" s="14">
        <v>930</v>
      </c>
      <c r="AO30" s="14">
        <v>22800</v>
      </c>
      <c r="AP30" s="14">
        <v>16000</v>
      </c>
      <c r="AQ30" s="14">
        <v>300</v>
      </c>
      <c r="AR30" s="14">
        <v>2543.6</v>
      </c>
      <c r="AS30" s="12">
        <v>63161</v>
      </c>
      <c r="AT30" s="18" t="s">
        <v>43</v>
      </c>
      <c r="AU30" s="20" t="s">
        <v>43</v>
      </c>
      <c r="AV30" s="20" t="s">
        <v>43</v>
      </c>
      <c r="AW30" s="20" t="s">
        <v>43</v>
      </c>
      <c r="AX30" s="20" t="s">
        <v>43</v>
      </c>
      <c r="AY30" s="20" t="s">
        <v>43</v>
      </c>
      <c r="AZ30" s="20" t="s">
        <v>43</v>
      </c>
      <c r="BA30" s="20" t="s">
        <v>43</v>
      </c>
      <c r="BB30" s="12">
        <v>1645</v>
      </c>
    </row>
    <row r="31" spans="1:54" x14ac:dyDescent="0.25">
      <c r="A31" s="27">
        <v>1989</v>
      </c>
      <c r="B31" s="14">
        <v>5899.8</v>
      </c>
      <c r="C31" s="14">
        <v>300</v>
      </c>
      <c r="D31" s="14">
        <v>51983</v>
      </c>
      <c r="E31" s="14">
        <v>26501</v>
      </c>
      <c r="F31" s="14">
        <v>629</v>
      </c>
      <c r="G31" s="14">
        <v>9353</v>
      </c>
      <c r="H31" s="14">
        <v>3825</v>
      </c>
      <c r="I31" s="14">
        <v>2408.2000000000003</v>
      </c>
      <c r="J31" s="14">
        <v>3100.88</v>
      </c>
      <c r="K31" s="14">
        <v>206.8</v>
      </c>
      <c r="L31" s="12">
        <v>16037</v>
      </c>
      <c r="M31" s="12">
        <v>5345.4030000000002</v>
      </c>
      <c r="N31" s="12">
        <v>10185.9</v>
      </c>
      <c r="O31" s="14">
        <v>1152</v>
      </c>
      <c r="P31" s="14">
        <v>5113.8999999999996</v>
      </c>
      <c r="Q31" s="14">
        <v>2943</v>
      </c>
      <c r="R31" s="14">
        <v>110</v>
      </c>
      <c r="S31" s="14">
        <v>867</v>
      </c>
      <c r="T31" s="14">
        <v>2168</v>
      </c>
      <c r="U31" s="14">
        <v>2816</v>
      </c>
      <c r="V31" s="14">
        <v>1984.2</v>
      </c>
      <c r="W31" s="14">
        <v>1441.6</v>
      </c>
      <c r="X31" s="14">
        <v>59040</v>
      </c>
      <c r="Y31" s="14">
        <v>1765.9</v>
      </c>
      <c r="Z31" s="14">
        <v>92860</v>
      </c>
      <c r="AA31" s="14">
        <v>100000</v>
      </c>
      <c r="AB31" s="14">
        <v>97125</v>
      </c>
      <c r="AC31" s="14">
        <v>4269</v>
      </c>
      <c r="AD31" s="14">
        <v>4500</v>
      </c>
      <c r="AE31" s="14">
        <v>260050</v>
      </c>
      <c r="AF31" s="14">
        <v>2321</v>
      </c>
      <c r="AG31" s="14">
        <v>98105</v>
      </c>
      <c r="AH31" s="14">
        <v>2118.1999999999998</v>
      </c>
      <c r="AI31" s="14">
        <v>9236</v>
      </c>
      <c r="AJ31" s="14">
        <v>2074</v>
      </c>
      <c r="AK31" s="14">
        <v>830</v>
      </c>
      <c r="AL31" s="14">
        <v>3318</v>
      </c>
      <c r="AM31" s="14">
        <v>0</v>
      </c>
      <c r="AN31" s="14">
        <v>959</v>
      </c>
      <c r="AO31" s="14">
        <v>22800</v>
      </c>
      <c r="AP31" s="14">
        <v>16000</v>
      </c>
      <c r="AQ31" s="14">
        <v>300</v>
      </c>
      <c r="AR31" s="14">
        <v>2555.9</v>
      </c>
      <c r="AS31" s="12">
        <v>69384</v>
      </c>
      <c r="AT31" s="18" t="s">
        <v>43</v>
      </c>
      <c r="AU31" s="20" t="s">
        <v>43</v>
      </c>
      <c r="AV31" s="20" t="s">
        <v>43</v>
      </c>
      <c r="AW31" s="20" t="s">
        <v>43</v>
      </c>
      <c r="AX31" s="20" t="s">
        <v>43</v>
      </c>
      <c r="AY31" s="20" t="s">
        <v>43</v>
      </c>
      <c r="AZ31" s="20" t="s">
        <v>43</v>
      </c>
      <c r="BA31" s="20" t="s">
        <v>43</v>
      </c>
      <c r="BB31" s="12">
        <v>1617</v>
      </c>
    </row>
    <row r="32" spans="1:54" x14ac:dyDescent="0.25">
      <c r="A32" s="27">
        <v>1990</v>
      </c>
      <c r="B32" s="14">
        <v>5585.1</v>
      </c>
      <c r="C32" s="14">
        <v>300</v>
      </c>
      <c r="D32" s="14">
        <v>51298</v>
      </c>
      <c r="E32" s="14">
        <v>26254</v>
      </c>
      <c r="F32" s="14">
        <v>591</v>
      </c>
      <c r="G32" s="14">
        <v>9951</v>
      </c>
      <c r="H32" s="14">
        <v>4013</v>
      </c>
      <c r="I32" s="14">
        <v>2366.8000000000002</v>
      </c>
      <c r="J32" s="14">
        <v>3157.49</v>
      </c>
      <c r="K32" s="14">
        <v>272</v>
      </c>
      <c r="L32" s="12">
        <v>15998</v>
      </c>
      <c r="M32" s="12">
        <v>5539.6475</v>
      </c>
      <c r="N32" s="12">
        <v>10671.6</v>
      </c>
      <c r="O32" s="14">
        <v>1124</v>
      </c>
      <c r="P32" s="14">
        <v>5415</v>
      </c>
      <c r="Q32" s="14">
        <v>3045</v>
      </c>
      <c r="R32" s="14">
        <v>200</v>
      </c>
      <c r="S32" s="14">
        <v>887.6</v>
      </c>
      <c r="T32" s="14">
        <v>1570</v>
      </c>
      <c r="U32" s="14">
        <v>4451.1000000000004</v>
      </c>
      <c r="V32" s="14">
        <v>1990.6</v>
      </c>
      <c r="W32" s="14">
        <v>1355.2</v>
      </c>
      <c r="X32" s="14">
        <v>60054</v>
      </c>
      <c r="Y32" s="14">
        <v>1726.8</v>
      </c>
      <c r="Z32" s="14">
        <v>92850</v>
      </c>
      <c r="AA32" s="14">
        <v>100000</v>
      </c>
      <c r="AB32" s="14">
        <v>97025</v>
      </c>
      <c r="AC32" s="14">
        <v>4361</v>
      </c>
      <c r="AD32" s="14">
        <v>2993</v>
      </c>
      <c r="AE32" s="14">
        <v>260342</v>
      </c>
      <c r="AF32" s="14">
        <v>2244</v>
      </c>
      <c r="AG32" s="14">
        <v>98100</v>
      </c>
      <c r="AH32" s="14">
        <v>2103.9</v>
      </c>
      <c r="AI32" s="14">
        <v>9200</v>
      </c>
      <c r="AJ32" s="14">
        <v>1625</v>
      </c>
      <c r="AK32" s="14">
        <v>830</v>
      </c>
      <c r="AL32" s="14">
        <v>3453</v>
      </c>
      <c r="AM32" s="14">
        <v>0</v>
      </c>
      <c r="AN32" s="14">
        <v>860</v>
      </c>
      <c r="AO32" s="14">
        <v>22800</v>
      </c>
      <c r="AP32" s="14">
        <v>17100</v>
      </c>
      <c r="AQ32" s="14">
        <v>300</v>
      </c>
      <c r="AR32" s="14">
        <v>2430.6999999999998</v>
      </c>
      <c r="AS32" s="12">
        <v>65280</v>
      </c>
      <c r="AT32" s="18" t="s">
        <v>43</v>
      </c>
      <c r="AU32" s="20" t="s">
        <v>43</v>
      </c>
      <c r="AV32" s="20" t="s">
        <v>43</v>
      </c>
      <c r="AW32" s="20" t="s">
        <v>43</v>
      </c>
      <c r="AX32" s="20" t="s">
        <v>43</v>
      </c>
      <c r="AY32" s="20" t="s">
        <v>43</v>
      </c>
      <c r="AZ32" s="20" t="s">
        <v>43</v>
      </c>
      <c r="BA32" s="20" t="s">
        <v>43</v>
      </c>
      <c r="BB32" s="12">
        <v>1930.1</v>
      </c>
    </row>
    <row r="33" spans="1:54" x14ac:dyDescent="0.25">
      <c r="A33" s="27">
        <v>1991</v>
      </c>
      <c r="B33" s="14">
        <v>5291.6</v>
      </c>
      <c r="C33" s="14">
        <v>300</v>
      </c>
      <c r="D33" s="14">
        <v>50925</v>
      </c>
      <c r="E33" s="14">
        <v>24682</v>
      </c>
      <c r="F33" s="14">
        <v>616</v>
      </c>
      <c r="G33" s="14">
        <v>9894</v>
      </c>
      <c r="H33" s="14">
        <v>4163</v>
      </c>
      <c r="I33" s="14">
        <v>2391.88</v>
      </c>
      <c r="J33" s="14">
        <v>3226.67</v>
      </c>
      <c r="K33" s="14">
        <v>229.8</v>
      </c>
      <c r="L33" s="12">
        <v>15492</v>
      </c>
      <c r="M33" s="12">
        <v>5898.8175000000001</v>
      </c>
      <c r="N33" s="12">
        <v>11886</v>
      </c>
      <c r="O33" s="14">
        <v>1150</v>
      </c>
      <c r="P33" s="14">
        <v>5909</v>
      </c>
      <c r="Q33" s="14">
        <v>3743</v>
      </c>
      <c r="R33" s="14">
        <v>240</v>
      </c>
      <c r="S33" s="14">
        <v>844</v>
      </c>
      <c r="T33" s="14">
        <v>1683</v>
      </c>
      <c r="U33" s="14">
        <v>4818.5</v>
      </c>
      <c r="V33" s="14">
        <v>1884.5</v>
      </c>
      <c r="W33" s="14">
        <v>1524.3</v>
      </c>
      <c r="X33" s="14">
        <v>62649</v>
      </c>
      <c r="Y33" s="14">
        <v>1721.8999999999999</v>
      </c>
      <c r="Z33" s="14">
        <v>92860</v>
      </c>
      <c r="AA33" s="14">
        <v>100000</v>
      </c>
      <c r="AB33" s="14">
        <v>96500</v>
      </c>
      <c r="AC33" s="14">
        <v>4471</v>
      </c>
      <c r="AD33" s="14">
        <v>2993</v>
      </c>
      <c r="AE33" s="14">
        <v>260936</v>
      </c>
      <c r="AF33" s="14">
        <v>2511</v>
      </c>
      <c r="AG33" s="14">
        <v>98100</v>
      </c>
      <c r="AH33" s="14">
        <v>2099.8000000000002</v>
      </c>
      <c r="AI33" s="14">
        <v>9200</v>
      </c>
      <c r="AJ33" s="14">
        <v>1450</v>
      </c>
      <c r="AK33" s="14">
        <v>830</v>
      </c>
      <c r="AL33" s="14">
        <v>3376</v>
      </c>
      <c r="AM33" s="14">
        <v>300</v>
      </c>
      <c r="AN33" s="14">
        <v>876</v>
      </c>
      <c r="AO33" s="14">
        <v>22800</v>
      </c>
      <c r="AP33" s="14">
        <v>20000</v>
      </c>
      <c r="AQ33" s="14">
        <v>300</v>
      </c>
      <c r="AR33" s="14">
        <v>1110.5</v>
      </c>
      <c r="AS33" s="12">
        <v>64990</v>
      </c>
      <c r="AT33" s="18" t="s">
        <v>43</v>
      </c>
      <c r="AU33" s="20" t="s">
        <v>43</v>
      </c>
      <c r="AV33" s="20" t="s">
        <v>43</v>
      </c>
      <c r="AW33" s="20" t="s">
        <v>43</v>
      </c>
      <c r="AX33" s="20" t="s">
        <v>43</v>
      </c>
      <c r="AY33" s="20" t="s">
        <v>43</v>
      </c>
      <c r="AZ33" s="20" t="s">
        <v>43</v>
      </c>
      <c r="BA33" s="20" t="s">
        <v>43</v>
      </c>
      <c r="BB33" s="12">
        <v>1923</v>
      </c>
    </row>
    <row r="34" spans="1:54" x14ac:dyDescent="0.25">
      <c r="A34" s="27">
        <v>1992</v>
      </c>
      <c r="B34" s="14">
        <v>5093.1000000000004</v>
      </c>
      <c r="C34" s="14">
        <v>300</v>
      </c>
      <c r="D34" s="14">
        <v>51225</v>
      </c>
      <c r="E34" s="14">
        <v>23745</v>
      </c>
      <c r="F34" s="14">
        <v>748</v>
      </c>
      <c r="G34" s="14">
        <v>10122</v>
      </c>
      <c r="H34" s="14">
        <v>4575</v>
      </c>
      <c r="I34" s="14">
        <v>2237.9</v>
      </c>
      <c r="J34" s="14">
        <v>3220.38</v>
      </c>
      <c r="K34" s="14">
        <v>229.9</v>
      </c>
      <c r="L34" s="12">
        <v>15172</v>
      </c>
      <c r="M34" s="12">
        <v>5831.0150000000003</v>
      </c>
      <c r="N34" s="12">
        <v>12158.8</v>
      </c>
      <c r="O34" s="14">
        <v>1130</v>
      </c>
      <c r="P34" s="14">
        <v>5597.8</v>
      </c>
      <c r="Q34" s="14">
        <v>4279</v>
      </c>
      <c r="R34" s="14">
        <v>350</v>
      </c>
      <c r="S34" s="14">
        <v>802</v>
      </c>
      <c r="T34" s="14">
        <v>2017</v>
      </c>
      <c r="U34" s="14">
        <v>4966</v>
      </c>
      <c r="V34" s="14">
        <v>3231.8</v>
      </c>
      <c r="W34" s="14">
        <v>3240</v>
      </c>
      <c r="X34" s="14">
        <v>63330</v>
      </c>
      <c r="Y34" s="14">
        <v>1872.7000000000003</v>
      </c>
      <c r="Z34" s="14">
        <v>92860</v>
      </c>
      <c r="AA34" s="14">
        <v>100000</v>
      </c>
      <c r="AB34" s="14">
        <v>96500</v>
      </c>
      <c r="AC34" s="14">
        <v>4748</v>
      </c>
      <c r="AD34" s="14">
        <v>3121</v>
      </c>
      <c r="AE34" s="14">
        <v>261203</v>
      </c>
      <c r="AF34" s="14">
        <v>2698</v>
      </c>
      <c r="AG34" s="14">
        <v>98100</v>
      </c>
      <c r="AH34" s="14">
        <v>2087</v>
      </c>
      <c r="AI34" s="14">
        <v>9200</v>
      </c>
      <c r="AJ34" s="14">
        <v>1334</v>
      </c>
      <c r="AK34" s="14">
        <v>830</v>
      </c>
      <c r="AL34" s="14">
        <v>3439</v>
      </c>
      <c r="AM34" s="14">
        <v>300</v>
      </c>
      <c r="AN34" s="14">
        <v>768</v>
      </c>
      <c r="AO34" s="14">
        <v>22800</v>
      </c>
      <c r="AP34" s="14">
        <v>20990.5</v>
      </c>
      <c r="AQ34" s="14">
        <v>300</v>
      </c>
      <c r="AR34" s="14">
        <v>1177</v>
      </c>
      <c r="AS34" s="12">
        <v>64580</v>
      </c>
      <c r="AT34" s="18" t="s">
        <v>43</v>
      </c>
      <c r="AU34" s="20" t="s">
        <v>43</v>
      </c>
      <c r="AV34" s="20" t="s">
        <v>43</v>
      </c>
      <c r="AW34" s="20" t="s">
        <v>43</v>
      </c>
      <c r="AX34" s="20" t="s">
        <v>43</v>
      </c>
      <c r="AY34" s="20" t="s">
        <v>43</v>
      </c>
      <c r="AZ34" s="20" t="s">
        <v>43</v>
      </c>
      <c r="BA34" s="20" t="s">
        <v>43</v>
      </c>
      <c r="BB34" s="12">
        <v>1677</v>
      </c>
    </row>
    <row r="35" spans="1:54" x14ac:dyDescent="0.25">
      <c r="A35" s="27">
        <v>1993</v>
      </c>
      <c r="B35" s="14">
        <v>5035.5</v>
      </c>
      <c r="C35" s="14">
        <v>300</v>
      </c>
      <c r="D35" s="14">
        <v>50776</v>
      </c>
      <c r="E35" s="14">
        <v>22957</v>
      </c>
      <c r="F35" s="14">
        <v>704</v>
      </c>
      <c r="G35" s="14">
        <v>10194</v>
      </c>
      <c r="H35" s="14">
        <v>4538</v>
      </c>
      <c r="I35" s="14">
        <v>2219.5</v>
      </c>
      <c r="J35" s="14">
        <v>3258.12</v>
      </c>
      <c r="K35" s="14">
        <v>210.2</v>
      </c>
      <c r="L35" s="12">
        <v>16413</v>
      </c>
      <c r="M35" s="12">
        <v>5684.415</v>
      </c>
      <c r="N35" s="12">
        <v>12337.580000000002</v>
      </c>
      <c r="O35" s="14">
        <v>1250</v>
      </c>
      <c r="P35" s="14">
        <v>5166.88</v>
      </c>
      <c r="Q35" s="14">
        <v>4277</v>
      </c>
      <c r="R35" s="14">
        <v>596</v>
      </c>
      <c r="S35" s="14">
        <v>1047.7</v>
      </c>
      <c r="T35" s="14">
        <v>2217</v>
      </c>
      <c r="U35" s="14">
        <v>4982.3</v>
      </c>
      <c r="V35" s="14">
        <v>3156.3</v>
      </c>
      <c r="W35" s="14">
        <v>3659.8</v>
      </c>
      <c r="X35" s="14">
        <v>64448</v>
      </c>
      <c r="Y35" s="14">
        <v>1822.7</v>
      </c>
      <c r="Z35" s="14">
        <v>92860</v>
      </c>
      <c r="AA35" s="14">
        <v>100000</v>
      </c>
      <c r="AB35" s="14">
        <v>96500</v>
      </c>
      <c r="AC35" s="14">
        <v>4970</v>
      </c>
      <c r="AD35" s="14">
        <v>3121</v>
      </c>
      <c r="AE35" s="14">
        <v>261355</v>
      </c>
      <c r="AF35" s="14">
        <v>2505</v>
      </c>
      <c r="AG35" s="14">
        <v>98100</v>
      </c>
      <c r="AH35" s="14">
        <v>2060</v>
      </c>
      <c r="AI35" s="14">
        <v>9200</v>
      </c>
      <c r="AJ35" s="14">
        <v>1901</v>
      </c>
      <c r="AK35" s="14">
        <v>830</v>
      </c>
      <c r="AL35" s="14">
        <v>3100</v>
      </c>
      <c r="AM35" s="14">
        <v>300</v>
      </c>
      <c r="AN35" s="14">
        <v>662</v>
      </c>
      <c r="AO35" s="14">
        <v>22800</v>
      </c>
      <c r="AP35" s="14">
        <v>20990.5</v>
      </c>
      <c r="AQ35" s="14">
        <v>300</v>
      </c>
      <c r="AR35" s="14">
        <v>1119</v>
      </c>
      <c r="AS35" s="12">
        <v>64279</v>
      </c>
      <c r="AT35" s="18" t="s">
        <v>43</v>
      </c>
      <c r="AU35" s="20" t="s">
        <v>43</v>
      </c>
      <c r="AV35" s="20" t="s">
        <v>43</v>
      </c>
      <c r="AW35" s="20" t="s">
        <v>43</v>
      </c>
      <c r="AX35" s="20" t="s">
        <v>43</v>
      </c>
      <c r="AY35" s="20" t="s">
        <v>43</v>
      </c>
      <c r="AZ35" s="20" t="s">
        <v>43</v>
      </c>
      <c r="BA35" s="20" t="s">
        <v>43</v>
      </c>
      <c r="BB35" s="12">
        <v>1427.4</v>
      </c>
    </row>
    <row r="36" spans="1:54" x14ac:dyDescent="0.25">
      <c r="A36" s="27">
        <v>1994</v>
      </c>
      <c r="B36" s="14">
        <v>4898.5</v>
      </c>
      <c r="C36" s="14">
        <v>300</v>
      </c>
      <c r="D36" s="14">
        <v>49775</v>
      </c>
      <c r="E36" s="14">
        <v>22457</v>
      </c>
      <c r="F36" s="14">
        <v>755</v>
      </c>
      <c r="G36" s="14">
        <v>12277</v>
      </c>
      <c r="H36" s="14">
        <v>4313</v>
      </c>
      <c r="I36" s="14">
        <v>2282.7000000000003</v>
      </c>
      <c r="J36" s="14">
        <v>3817.92</v>
      </c>
      <c r="K36" s="14">
        <v>186.3</v>
      </c>
      <c r="L36" s="12">
        <v>16236</v>
      </c>
      <c r="M36" s="12">
        <v>5546.9775</v>
      </c>
      <c r="N36" s="12">
        <v>12118</v>
      </c>
      <c r="O36" s="14">
        <v>1188</v>
      </c>
      <c r="P36" s="14">
        <v>4979.7</v>
      </c>
      <c r="Q36" s="14">
        <v>4277</v>
      </c>
      <c r="R36" s="14">
        <v>639</v>
      </c>
      <c r="S36" s="14">
        <v>1034.3</v>
      </c>
      <c r="T36" s="14">
        <v>2253</v>
      </c>
      <c r="U36" s="14">
        <v>5374.6</v>
      </c>
      <c r="V36" s="14">
        <v>3138.3</v>
      </c>
      <c r="W36" s="14">
        <v>3491.2</v>
      </c>
      <c r="X36" s="14">
        <v>64877</v>
      </c>
      <c r="Y36" s="14">
        <v>2130.6999999999998</v>
      </c>
      <c r="Z36" s="14">
        <v>94300</v>
      </c>
      <c r="AA36" s="14">
        <v>100000</v>
      </c>
      <c r="AB36" s="14">
        <v>96500</v>
      </c>
      <c r="AC36" s="14">
        <v>5138</v>
      </c>
      <c r="AD36" s="14">
        <v>3500</v>
      </c>
      <c r="AE36" s="14">
        <v>261374</v>
      </c>
      <c r="AF36" s="14">
        <v>2640</v>
      </c>
      <c r="AG36" s="14">
        <v>98100</v>
      </c>
      <c r="AH36" s="14">
        <v>2199.6000000000004</v>
      </c>
      <c r="AI36" s="14">
        <v>9979</v>
      </c>
      <c r="AJ36" s="14">
        <v>2965</v>
      </c>
      <c r="AK36" s="14">
        <v>830</v>
      </c>
      <c r="AL36" s="14">
        <v>3265</v>
      </c>
      <c r="AM36" s="14">
        <v>300</v>
      </c>
      <c r="AN36" s="14">
        <v>1400</v>
      </c>
      <c r="AO36" s="14">
        <v>22800</v>
      </c>
      <c r="AP36" s="14">
        <v>20990.5</v>
      </c>
      <c r="AQ36" s="14">
        <v>300</v>
      </c>
      <c r="AR36" s="14">
        <v>1094.5999999999999</v>
      </c>
      <c r="AS36" s="12">
        <v>63938</v>
      </c>
      <c r="AT36" s="18" t="s">
        <v>43</v>
      </c>
      <c r="AU36" s="20" t="s">
        <v>43</v>
      </c>
      <c r="AV36" s="20" t="s">
        <v>43</v>
      </c>
      <c r="AW36" s="20" t="s">
        <v>43</v>
      </c>
      <c r="AX36" s="20" t="s">
        <v>43</v>
      </c>
      <c r="AY36" s="20" t="s">
        <v>43</v>
      </c>
      <c r="AZ36" s="20" t="s">
        <v>43</v>
      </c>
      <c r="BA36" s="20" t="s">
        <v>43</v>
      </c>
      <c r="BB36" s="12">
        <v>1407.5</v>
      </c>
    </row>
    <row r="37" spans="1:54" x14ac:dyDescent="0.25">
      <c r="A37" s="27">
        <v>1995</v>
      </c>
      <c r="B37" s="14">
        <v>4893.6000000000004</v>
      </c>
      <c r="C37" s="14">
        <v>300</v>
      </c>
      <c r="D37" s="14">
        <v>48796</v>
      </c>
      <c r="E37" s="14">
        <v>22351</v>
      </c>
      <c r="F37" s="14">
        <v>912</v>
      </c>
      <c r="G37" s="14">
        <v>13612</v>
      </c>
      <c r="H37" s="14">
        <v>4538</v>
      </c>
      <c r="I37" s="14">
        <v>2153.1999999999998</v>
      </c>
      <c r="J37" s="14">
        <v>3799.05</v>
      </c>
      <c r="K37" s="14">
        <v>152.9</v>
      </c>
      <c r="L37" s="12">
        <v>16333</v>
      </c>
      <c r="M37" s="12">
        <v>5356.3975</v>
      </c>
      <c r="N37" s="12">
        <v>12137</v>
      </c>
      <c r="O37" s="14">
        <v>1124</v>
      </c>
      <c r="P37" s="14">
        <v>4979.7</v>
      </c>
      <c r="Q37" s="14">
        <v>4000</v>
      </c>
      <c r="R37" s="14">
        <v>764</v>
      </c>
      <c r="S37" s="14">
        <v>1269.3</v>
      </c>
      <c r="T37" s="14">
        <v>2386</v>
      </c>
      <c r="U37" s="14">
        <v>6223.2</v>
      </c>
      <c r="V37" s="14">
        <v>2951.8</v>
      </c>
      <c r="W37" s="14">
        <v>3385.3</v>
      </c>
      <c r="X37" s="14">
        <v>66329</v>
      </c>
      <c r="Y37" s="14">
        <v>2101.4</v>
      </c>
      <c r="Z37" s="14">
        <v>93700</v>
      </c>
      <c r="AA37" s="14">
        <v>100000</v>
      </c>
      <c r="AB37" s="14">
        <v>96500</v>
      </c>
      <c r="AC37" s="14">
        <v>5172</v>
      </c>
      <c r="AD37" s="14">
        <v>3700</v>
      </c>
      <c r="AE37" s="14">
        <v>261450</v>
      </c>
      <c r="AF37" s="14">
        <v>2558</v>
      </c>
      <c r="AG37" s="14">
        <v>98100</v>
      </c>
      <c r="AH37" s="14">
        <v>2200.4</v>
      </c>
      <c r="AI37" s="14">
        <v>9979</v>
      </c>
      <c r="AJ37" s="14">
        <v>3125</v>
      </c>
      <c r="AK37" s="14">
        <v>1505.9</v>
      </c>
      <c r="AL37" s="14">
        <v>3115</v>
      </c>
      <c r="AM37" s="14">
        <v>555</v>
      </c>
      <c r="AN37" s="14">
        <v>1470</v>
      </c>
      <c r="AO37" s="14">
        <v>29500</v>
      </c>
      <c r="AP37" s="14">
        <v>20828</v>
      </c>
      <c r="AQ37" s="14">
        <v>300</v>
      </c>
      <c r="AR37" s="14">
        <v>1137.1999999999998</v>
      </c>
      <c r="AS37" s="12">
        <v>63659</v>
      </c>
      <c r="AT37" s="18" t="s">
        <v>43</v>
      </c>
      <c r="AU37" s="20" t="s">
        <v>43</v>
      </c>
      <c r="AV37" s="20" t="s">
        <v>43</v>
      </c>
      <c r="AW37" s="20" t="s">
        <v>43</v>
      </c>
      <c r="AX37" s="20" t="s">
        <v>43</v>
      </c>
      <c r="AY37" s="20" t="s">
        <v>43</v>
      </c>
      <c r="AZ37" s="20" t="s">
        <v>43</v>
      </c>
      <c r="BA37" s="20" t="s">
        <v>43</v>
      </c>
      <c r="BB37" s="12">
        <v>1413.5</v>
      </c>
    </row>
    <row r="38" spans="1:54" x14ac:dyDescent="0.25">
      <c r="A38" s="27">
        <v>1996</v>
      </c>
      <c r="B38" s="14">
        <v>4839.2</v>
      </c>
      <c r="C38" s="14">
        <v>300</v>
      </c>
      <c r="D38" s="14">
        <v>48472</v>
      </c>
      <c r="E38" s="14">
        <v>22017</v>
      </c>
      <c r="F38" s="14">
        <v>862</v>
      </c>
      <c r="G38" s="14">
        <v>11280</v>
      </c>
      <c r="H38" s="14">
        <v>4988</v>
      </c>
      <c r="I38" s="14">
        <v>1912.8999999999999</v>
      </c>
      <c r="J38" s="14">
        <v>3817.92</v>
      </c>
      <c r="K38" s="14">
        <v>185.4</v>
      </c>
      <c r="L38" s="12">
        <v>16422</v>
      </c>
      <c r="M38" s="12">
        <v>5363.7275</v>
      </c>
      <c r="N38" s="12">
        <v>11906.7</v>
      </c>
      <c r="O38" s="14">
        <v>1090</v>
      </c>
      <c r="P38" s="14">
        <v>4979.7</v>
      </c>
      <c r="Q38" s="14">
        <v>3852</v>
      </c>
      <c r="R38" s="14">
        <v>890</v>
      </c>
      <c r="S38" s="14">
        <v>1095</v>
      </c>
      <c r="T38" s="14">
        <v>2588</v>
      </c>
      <c r="U38" s="14">
        <v>6680.8</v>
      </c>
      <c r="V38" s="14">
        <v>2798</v>
      </c>
      <c r="W38" s="14">
        <v>3453</v>
      </c>
      <c r="X38" s="14">
        <v>72667</v>
      </c>
      <c r="Y38" s="14">
        <v>1833.3000000000002</v>
      </c>
      <c r="Z38" s="14">
        <v>92600</v>
      </c>
      <c r="AA38" s="14">
        <v>112000</v>
      </c>
      <c r="AB38" s="14">
        <v>96500</v>
      </c>
      <c r="AC38" s="14">
        <v>5238</v>
      </c>
      <c r="AD38" s="14">
        <v>3700</v>
      </c>
      <c r="AE38" s="14">
        <v>261444</v>
      </c>
      <c r="AF38" s="14">
        <v>2450</v>
      </c>
      <c r="AG38" s="14">
        <v>97800</v>
      </c>
      <c r="AH38" s="14">
        <v>2200.4</v>
      </c>
      <c r="AI38" s="14">
        <v>10800</v>
      </c>
      <c r="AJ38" s="14">
        <v>3695</v>
      </c>
      <c r="AK38" s="14">
        <v>1505.9</v>
      </c>
      <c r="AL38" s="14">
        <v>3000</v>
      </c>
      <c r="AM38" s="14">
        <v>555</v>
      </c>
      <c r="AN38" s="14">
        <v>2800</v>
      </c>
      <c r="AO38" s="14">
        <v>29500</v>
      </c>
      <c r="AP38" s="14">
        <v>20828</v>
      </c>
      <c r="AQ38" s="14">
        <v>300</v>
      </c>
      <c r="AR38" s="14">
        <v>1100.6999999999998</v>
      </c>
      <c r="AS38" s="12">
        <v>54086</v>
      </c>
      <c r="AT38" s="12">
        <v>8415</v>
      </c>
      <c r="AU38" s="14">
        <v>1178</v>
      </c>
      <c r="AV38" s="14">
        <v>198</v>
      </c>
      <c r="AW38" s="14">
        <v>5417</v>
      </c>
      <c r="AX38" s="14">
        <v>546</v>
      </c>
      <c r="AY38" s="14">
        <v>395</v>
      </c>
      <c r="AZ38" s="14">
        <v>594</v>
      </c>
      <c r="BA38" s="14">
        <v>87</v>
      </c>
      <c r="BB38" s="12">
        <v>1292.5</v>
      </c>
    </row>
    <row r="39" spans="1:54" x14ac:dyDescent="0.25">
      <c r="A39" s="27">
        <v>1997</v>
      </c>
      <c r="B39" s="14">
        <v>4930.8</v>
      </c>
      <c r="C39" s="14">
        <v>150</v>
      </c>
      <c r="D39" s="14">
        <v>47822</v>
      </c>
      <c r="E39" s="14">
        <v>22546</v>
      </c>
      <c r="F39" s="14">
        <v>943</v>
      </c>
      <c r="G39" s="14">
        <v>10913</v>
      </c>
      <c r="H39" s="14">
        <v>5175</v>
      </c>
      <c r="I39" s="14">
        <v>2155</v>
      </c>
      <c r="J39" s="14">
        <v>4038.06</v>
      </c>
      <c r="K39" s="14">
        <v>205.2</v>
      </c>
      <c r="L39" s="12">
        <v>16998</v>
      </c>
      <c r="M39" s="12">
        <v>5468.2</v>
      </c>
      <c r="N39" s="12">
        <v>12188.900000000001</v>
      </c>
      <c r="O39" s="14">
        <v>1060</v>
      </c>
      <c r="P39" s="14">
        <v>4867.2</v>
      </c>
      <c r="Q39" s="14">
        <v>3880</v>
      </c>
      <c r="R39" s="14">
        <v>1246</v>
      </c>
      <c r="S39" s="14">
        <v>1135.7</v>
      </c>
      <c r="T39" s="14">
        <v>2621</v>
      </c>
      <c r="U39" s="14">
        <v>7106</v>
      </c>
      <c r="V39" s="14">
        <v>2577</v>
      </c>
      <c r="W39" s="14">
        <v>3674</v>
      </c>
      <c r="X39" s="14">
        <v>74930.8</v>
      </c>
      <c r="Y39" s="14">
        <v>2005.5000000000002</v>
      </c>
      <c r="Z39" s="14">
        <v>92600</v>
      </c>
      <c r="AA39" s="14">
        <v>112500</v>
      </c>
      <c r="AB39" s="14">
        <v>96500</v>
      </c>
      <c r="AC39" s="14">
        <v>5400</v>
      </c>
      <c r="AD39" s="14">
        <v>3700</v>
      </c>
      <c r="AE39" s="14">
        <v>261541</v>
      </c>
      <c r="AF39" s="14">
        <v>2345</v>
      </c>
      <c r="AG39" s="14">
        <v>97800</v>
      </c>
      <c r="AH39" s="14">
        <v>2043.3</v>
      </c>
      <c r="AI39" s="14">
        <v>11200</v>
      </c>
      <c r="AJ39" s="14">
        <v>3900</v>
      </c>
      <c r="AK39" s="14">
        <v>1505.9</v>
      </c>
      <c r="AL39" s="14">
        <v>2924</v>
      </c>
      <c r="AM39" s="14">
        <v>555</v>
      </c>
      <c r="AN39" s="14">
        <v>2672</v>
      </c>
      <c r="AO39" s="14">
        <v>29500</v>
      </c>
      <c r="AP39" s="14">
        <v>20828</v>
      </c>
      <c r="AQ39" s="14">
        <v>262.10000000000002</v>
      </c>
      <c r="AR39" s="14">
        <v>1057.5</v>
      </c>
      <c r="AS39" s="12">
        <v>55143</v>
      </c>
      <c r="AT39" s="12">
        <v>8415</v>
      </c>
      <c r="AU39" s="14">
        <v>1178</v>
      </c>
      <c r="AV39" s="14">
        <v>198</v>
      </c>
      <c r="AW39" s="14">
        <v>5417</v>
      </c>
      <c r="AX39" s="14">
        <v>546</v>
      </c>
      <c r="AY39" s="14">
        <v>395</v>
      </c>
      <c r="AZ39" s="14">
        <v>594</v>
      </c>
      <c r="BA39" s="14">
        <v>87</v>
      </c>
      <c r="BB39" s="12">
        <v>1243.5</v>
      </c>
    </row>
    <row r="40" spans="1:54" x14ac:dyDescent="0.25">
      <c r="A40" s="27">
        <v>1998</v>
      </c>
      <c r="B40" s="14">
        <v>4876.8</v>
      </c>
      <c r="C40" s="14">
        <v>150</v>
      </c>
      <c r="D40" s="14">
        <v>28399</v>
      </c>
      <c r="E40" s="14">
        <v>21034</v>
      </c>
      <c r="F40" s="14">
        <v>881</v>
      </c>
      <c r="G40" s="14">
        <v>10366</v>
      </c>
      <c r="H40" s="14">
        <v>5138</v>
      </c>
      <c r="I40" s="14">
        <v>2179.902</v>
      </c>
      <c r="J40" s="14">
        <v>4773.97</v>
      </c>
      <c r="K40" s="14">
        <v>187.18899999999999</v>
      </c>
      <c r="L40" s="12">
        <v>17399</v>
      </c>
      <c r="M40" s="12">
        <v>5394</v>
      </c>
      <c r="N40" s="12">
        <v>12917.9</v>
      </c>
      <c r="O40" s="14">
        <v>1020</v>
      </c>
      <c r="P40" s="14">
        <v>5099.8999999999996</v>
      </c>
      <c r="Q40" s="14">
        <v>3630</v>
      </c>
      <c r="R40" s="14">
        <v>1900</v>
      </c>
      <c r="S40" s="14">
        <v>1268</v>
      </c>
      <c r="T40" s="14">
        <v>2753</v>
      </c>
      <c r="U40" s="14">
        <v>7357</v>
      </c>
      <c r="V40" s="14">
        <v>2478</v>
      </c>
      <c r="W40" s="14">
        <v>4102</v>
      </c>
      <c r="X40" s="14">
        <v>76108.366999999998</v>
      </c>
      <c r="Y40" s="14">
        <v>2488.8310000000001</v>
      </c>
      <c r="Z40" s="14">
        <v>93700</v>
      </c>
      <c r="AA40" s="14">
        <v>112500</v>
      </c>
      <c r="AB40" s="14">
        <v>96500</v>
      </c>
      <c r="AC40" s="14">
        <v>5400</v>
      </c>
      <c r="AD40" s="14">
        <v>3700</v>
      </c>
      <c r="AE40" s="14">
        <v>261542</v>
      </c>
      <c r="AF40" s="14">
        <v>2300</v>
      </c>
      <c r="AG40" s="14">
        <v>97800</v>
      </c>
      <c r="AH40" s="14">
        <v>2014.23</v>
      </c>
      <c r="AI40" s="14">
        <v>11314</v>
      </c>
      <c r="AJ40" s="14">
        <v>4030</v>
      </c>
      <c r="AK40" s="14">
        <v>1505.913</v>
      </c>
      <c r="AL40" s="14">
        <v>3757</v>
      </c>
      <c r="AM40" s="14">
        <v>555</v>
      </c>
      <c r="AN40" s="14">
        <v>2565</v>
      </c>
      <c r="AO40" s="14">
        <v>29500</v>
      </c>
      <c r="AP40" s="14">
        <v>22500</v>
      </c>
      <c r="AQ40" s="14">
        <v>262.10000000000002</v>
      </c>
      <c r="AR40" s="14">
        <v>1033.4660000000001</v>
      </c>
      <c r="AS40" s="12">
        <v>55757</v>
      </c>
      <c r="AT40" s="12">
        <v>28018</v>
      </c>
      <c r="AU40" s="14">
        <v>1178</v>
      </c>
      <c r="AV40" s="14">
        <v>198</v>
      </c>
      <c r="AW40" s="14">
        <v>25020</v>
      </c>
      <c r="AX40" s="14">
        <v>546</v>
      </c>
      <c r="AY40" s="14">
        <v>395</v>
      </c>
      <c r="AZ40" s="14">
        <v>594</v>
      </c>
      <c r="BA40" s="14">
        <v>87</v>
      </c>
      <c r="BB40" s="12">
        <v>1519.5</v>
      </c>
    </row>
    <row r="41" spans="1:54" x14ac:dyDescent="0.25">
      <c r="A41" s="27">
        <v>1999</v>
      </c>
      <c r="B41" s="14">
        <v>4703.8</v>
      </c>
      <c r="C41" s="14">
        <v>150</v>
      </c>
      <c r="D41" s="14">
        <v>28260</v>
      </c>
      <c r="E41" s="14">
        <v>21765</v>
      </c>
      <c r="F41" s="14">
        <v>906</v>
      </c>
      <c r="G41" s="14">
        <v>10921</v>
      </c>
      <c r="H41" s="14">
        <v>4988</v>
      </c>
      <c r="I41" s="14">
        <v>2132.864</v>
      </c>
      <c r="J41" s="14">
        <v>4742.5200000000004</v>
      </c>
      <c r="K41" s="14">
        <v>185.577</v>
      </c>
      <c r="L41" s="12">
        <v>17832</v>
      </c>
      <c r="M41" s="12">
        <v>4972</v>
      </c>
      <c r="N41" s="12">
        <v>14628.960999999999</v>
      </c>
      <c r="O41" s="14">
        <v>1300</v>
      </c>
      <c r="P41" s="14">
        <v>5200.9610000000002</v>
      </c>
      <c r="Q41" s="14">
        <v>5029</v>
      </c>
      <c r="R41" s="14">
        <v>1800</v>
      </c>
      <c r="S41" s="14">
        <v>1299</v>
      </c>
      <c r="T41" s="14">
        <v>3071</v>
      </c>
      <c r="U41" s="14">
        <v>8153</v>
      </c>
      <c r="V41" s="14">
        <v>2289</v>
      </c>
      <c r="W41" s="14">
        <v>4428</v>
      </c>
      <c r="X41" s="14">
        <v>76848.08</v>
      </c>
      <c r="Y41" s="14">
        <v>2514.5500000000002</v>
      </c>
      <c r="Z41" s="14">
        <v>93100</v>
      </c>
      <c r="AA41" s="14">
        <v>112500</v>
      </c>
      <c r="AB41" s="14">
        <v>96500</v>
      </c>
      <c r="AC41" s="14">
        <v>5700</v>
      </c>
      <c r="AD41" s="14">
        <v>3700</v>
      </c>
      <c r="AE41" s="14">
        <v>262784</v>
      </c>
      <c r="AF41" s="14">
        <v>2300</v>
      </c>
      <c r="AG41" s="14">
        <v>97800</v>
      </c>
      <c r="AH41" s="14">
        <v>2002.91</v>
      </c>
      <c r="AI41" s="14">
        <v>11314</v>
      </c>
      <c r="AJ41" s="14">
        <v>5050</v>
      </c>
      <c r="AK41" s="14">
        <v>1505.913</v>
      </c>
      <c r="AL41" s="14">
        <v>3767</v>
      </c>
      <c r="AM41" s="14">
        <v>555</v>
      </c>
      <c r="AN41" s="14">
        <v>2565</v>
      </c>
      <c r="AO41" s="14">
        <v>29500</v>
      </c>
      <c r="AP41" s="14">
        <v>29000</v>
      </c>
      <c r="AQ41" s="14">
        <v>262.10000000000002</v>
      </c>
      <c r="AR41" s="14">
        <v>1051.404</v>
      </c>
      <c r="AS41" s="12">
        <v>59217</v>
      </c>
      <c r="AT41" s="12">
        <v>28018</v>
      </c>
      <c r="AU41" s="14">
        <v>1178</v>
      </c>
      <c r="AV41" s="14">
        <v>198</v>
      </c>
      <c r="AW41" s="14">
        <v>25020</v>
      </c>
      <c r="AX41" s="14">
        <v>546</v>
      </c>
      <c r="AY41" s="14">
        <v>395</v>
      </c>
      <c r="AZ41" s="14">
        <v>594</v>
      </c>
      <c r="BA41" s="14">
        <v>87</v>
      </c>
      <c r="BB41" s="12">
        <v>1574.5</v>
      </c>
    </row>
    <row r="42" spans="1:54" x14ac:dyDescent="0.25">
      <c r="A42" s="27">
        <v>2000</v>
      </c>
      <c r="B42" s="14">
        <v>4855.8999999999996</v>
      </c>
      <c r="C42" s="14">
        <v>150</v>
      </c>
      <c r="D42" s="14">
        <v>24384</v>
      </c>
      <c r="E42" s="14">
        <v>22045</v>
      </c>
      <c r="F42" s="14">
        <v>1113</v>
      </c>
      <c r="G42" s="14">
        <v>11373</v>
      </c>
      <c r="H42" s="14">
        <v>4725</v>
      </c>
      <c r="I42" s="14">
        <v>2159.8389999999999</v>
      </c>
      <c r="J42" s="14">
        <v>4943.79</v>
      </c>
      <c r="K42" s="14">
        <v>185.577</v>
      </c>
      <c r="L42" s="12">
        <v>17945</v>
      </c>
      <c r="M42" s="12">
        <v>5290</v>
      </c>
      <c r="N42" s="12">
        <v>14315.324999999999</v>
      </c>
      <c r="O42" s="14">
        <v>1230</v>
      </c>
      <c r="P42" s="14">
        <v>5122.6229999999996</v>
      </c>
      <c r="Q42" s="14">
        <v>4530</v>
      </c>
      <c r="R42" s="14">
        <v>1950</v>
      </c>
      <c r="S42" s="14">
        <v>1482.702</v>
      </c>
      <c r="T42" s="14">
        <v>2974</v>
      </c>
      <c r="U42" s="14">
        <v>8464</v>
      </c>
      <c r="V42" s="14">
        <v>1972</v>
      </c>
      <c r="W42" s="14">
        <v>4566</v>
      </c>
      <c r="X42" s="14">
        <v>76848.08</v>
      </c>
      <c r="Y42" s="14">
        <v>2874.5079999999998</v>
      </c>
      <c r="Z42" s="14">
        <v>99530</v>
      </c>
      <c r="AA42" s="14">
        <v>112500</v>
      </c>
      <c r="AB42" s="14">
        <v>96500</v>
      </c>
      <c r="AC42" s="14">
        <v>5848</v>
      </c>
      <c r="AD42" s="14">
        <v>13157</v>
      </c>
      <c r="AE42" s="14">
        <v>262766</v>
      </c>
      <c r="AF42" s="14">
        <v>2325</v>
      </c>
      <c r="AG42" s="14">
        <v>97800</v>
      </c>
      <c r="AH42" s="14">
        <v>2552.87</v>
      </c>
      <c r="AI42" s="14">
        <v>11314</v>
      </c>
      <c r="AJ42" s="14">
        <v>5972</v>
      </c>
      <c r="AK42" s="14">
        <v>1505.913</v>
      </c>
      <c r="AL42" s="14">
        <v>3627</v>
      </c>
      <c r="AM42" s="14">
        <v>800</v>
      </c>
      <c r="AN42" s="14">
        <v>2420</v>
      </c>
      <c r="AO42" s="14">
        <v>36000</v>
      </c>
      <c r="AP42" s="14">
        <v>29000</v>
      </c>
      <c r="AQ42" s="14">
        <v>600</v>
      </c>
      <c r="AR42" s="14">
        <v>2068.2999999999997</v>
      </c>
      <c r="AS42" s="12">
        <v>59639</v>
      </c>
      <c r="AT42" s="12">
        <v>28018</v>
      </c>
      <c r="AU42" s="14">
        <v>1178</v>
      </c>
      <c r="AV42" s="14">
        <v>198</v>
      </c>
      <c r="AW42" s="14">
        <v>25020</v>
      </c>
      <c r="AX42" s="14">
        <v>546</v>
      </c>
      <c r="AY42" s="14">
        <v>395</v>
      </c>
      <c r="AZ42" s="14">
        <v>594</v>
      </c>
      <c r="BA42" s="14">
        <v>87</v>
      </c>
      <c r="BB42" s="12">
        <v>1519.5</v>
      </c>
    </row>
    <row r="43" spans="1:54" x14ac:dyDescent="0.25">
      <c r="A43" s="27">
        <v>2001</v>
      </c>
      <c r="B43" s="14">
        <v>4655.1000000000004</v>
      </c>
      <c r="C43" s="14">
        <v>150</v>
      </c>
      <c r="D43" s="14">
        <v>25425</v>
      </c>
      <c r="E43" s="14">
        <v>22446</v>
      </c>
      <c r="F43" s="14">
        <v>1346</v>
      </c>
      <c r="G43" s="14">
        <v>11597</v>
      </c>
      <c r="H43" s="14">
        <v>4538</v>
      </c>
      <c r="I43" s="14">
        <v>2109.518</v>
      </c>
      <c r="J43" s="14">
        <v>4956.37</v>
      </c>
      <c r="K43" s="14">
        <v>148.11000000000001</v>
      </c>
      <c r="L43" s="12">
        <v>18300</v>
      </c>
      <c r="M43" s="12">
        <v>5513</v>
      </c>
      <c r="N43" s="12">
        <v>14321.144</v>
      </c>
      <c r="O43" s="14">
        <v>1160</v>
      </c>
      <c r="P43" s="14">
        <v>5094.6000000000004</v>
      </c>
      <c r="Q43" s="14">
        <v>4457</v>
      </c>
      <c r="R43" s="14">
        <v>2200</v>
      </c>
      <c r="S43" s="14">
        <v>1409.5440000000001</v>
      </c>
      <c r="T43" s="14">
        <v>2879</v>
      </c>
      <c r="U43" s="14">
        <v>8485</v>
      </c>
      <c r="V43" s="14">
        <v>1842</v>
      </c>
      <c r="W43" s="14">
        <v>4630</v>
      </c>
      <c r="X43" s="14">
        <v>77685</v>
      </c>
      <c r="Y43" s="14">
        <v>3488.0079999999998</v>
      </c>
      <c r="Z43" s="14">
        <v>99080</v>
      </c>
      <c r="AA43" s="14">
        <v>115000</v>
      </c>
      <c r="AB43" s="14">
        <v>96500</v>
      </c>
      <c r="AC43" s="14">
        <v>5900</v>
      </c>
      <c r="AD43" s="14">
        <v>15207</v>
      </c>
      <c r="AE43" s="14">
        <v>262697</v>
      </c>
      <c r="AF43" s="14">
        <v>2325</v>
      </c>
      <c r="AG43" s="14">
        <v>97800</v>
      </c>
      <c r="AH43" s="14">
        <v>2529.29</v>
      </c>
      <c r="AI43" s="14">
        <v>11314</v>
      </c>
      <c r="AJ43" s="14">
        <v>6500</v>
      </c>
      <c r="AK43" s="14">
        <v>1505.913</v>
      </c>
      <c r="AL43" s="14">
        <v>3668</v>
      </c>
      <c r="AM43" s="14">
        <v>1110</v>
      </c>
      <c r="AN43" s="14">
        <v>2400</v>
      </c>
      <c r="AO43" s="14">
        <v>36000</v>
      </c>
      <c r="AP43" s="14">
        <v>31506</v>
      </c>
      <c r="AQ43" s="14">
        <v>6000</v>
      </c>
      <c r="AR43" s="14">
        <v>2155.6180000000004</v>
      </c>
      <c r="AS43" s="12">
        <v>64578</v>
      </c>
      <c r="AT43" s="12">
        <v>48440</v>
      </c>
      <c r="AU43" s="14">
        <v>7000</v>
      </c>
      <c r="AV43" s="14">
        <v>198</v>
      </c>
      <c r="AW43" s="14">
        <v>39620</v>
      </c>
      <c r="AX43" s="14">
        <v>546</v>
      </c>
      <c r="AY43" s="14">
        <v>395</v>
      </c>
      <c r="AZ43" s="14">
        <v>594</v>
      </c>
      <c r="BA43" s="14">
        <v>87</v>
      </c>
      <c r="BB43" s="12">
        <v>1503.5</v>
      </c>
    </row>
    <row r="44" spans="1:54" x14ac:dyDescent="0.25">
      <c r="A44" s="27">
        <v>2002</v>
      </c>
      <c r="B44" s="14">
        <v>4490</v>
      </c>
      <c r="C44" s="14">
        <v>150</v>
      </c>
      <c r="D44" s="14">
        <v>17196</v>
      </c>
      <c r="E44" s="14">
        <v>22677</v>
      </c>
      <c r="F44" s="14">
        <v>1277</v>
      </c>
      <c r="G44" s="14">
        <v>10448</v>
      </c>
      <c r="H44" s="14">
        <v>4463</v>
      </c>
      <c r="I44" s="14">
        <v>2185.9489999999996</v>
      </c>
      <c r="J44" s="14">
        <v>4572.6899999999996</v>
      </c>
      <c r="K44" s="14">
        <v>113</v>
      </c>
      <c r="L44" s="12">
        <v>15509</v>
      </c>
      <c r="M44" s="12">
        <v>5576</v>
      </c>
      <c r="N44" s="12">
        <v>14679.186</v>
      </c>
      <c r="O44" s="14">
        <v>1100</v>
      </c>
      <c r="P44" s="14">
        <v>4721.8410000000003</v>
      </c>
      <c r="Q44" s="14">
        <v>4540</v>
      </c>
      <c r="R44" s="14">
        <v>2812</v>
      </c>
      <c r="S44" s="14">
        <v>1505.345</v>
      </c>
      <c r="T44" s="14">
        <v>2821</v>
      </c>
      <c r="U44" s="14">
        <v>10535</v>
      </c>
      <c r="V44" s="14">
        <v>1632</v>
      </c>
      <c r="W44" s="14">
        <v>5060</v>
      </c>
      <c r="X44" s="14">
        <v>77307</v>
      </c>
      <c r="Y44" s="14">
        <v>3558</v>
      </c>
      <c r="Z44" s="14">
        <v>130690</v>
      </c>
      <c r="AA44" s="14">
        <v>115000</v>
      </c>
      <c r="AB44" s="14">
        <v>96500</v>
      </c>
      <c r="AC44" s="14">
        <v>5706</v>
      </c>
      <c r="AD44" s="14">
        <v>15207</v>
      </c>
      <c r="AE44" s="14">
        <v>262790</v>
      </c>
      <c r="AF44" s="14">
        <v>2280</v>
      </c>
      <c r="AG44" s="14">
        <v>97800</v>
      </c>
      <c r="AH44" s="14">
        <v>2984.26</v>
      </c>
      <c r="AI44" s="14">
        <v>11314</v>
      </c>
      <c r="AJ44" s="14">
        <v>8900</v>
      </c>
      <c r="AK44" s="14">
        <v>1515</v>
      </c>
      <c r="AL44" s="14">
        <v>3525</v>
      </c>
      <c r="AM44" s="14">
        <v>1095</v>
      </c>
      <c r="AN44" s="14">
        <v>2370</v>
      </c>
      <c r="AO44" s="14">
        <v>36000</v>
      </c>
      <c r="AP44" s="14">
        <v>34349</v>
      </c>
      <c r="AQ44" s="14">
        <v>6000</v>
      </c>
      <c r="AR44" s="14">
        <v>2130.4179999999997</v>
      </c>
      <c r="AS44" s="12">
        <v>73949</v>
      </c>
      <c r="AT44" s="12">
        <v>48440</v>
      </c>
      <c r="AU44" s="14">
        <v>7000</v>
      </c>
      <c r="AV44" s="14">
        <v>198</v>
      </c>
      <c r="AW44" s="14">
        <v>39620</v>
      </c>
      <c r="AX44" s="14">
        <v>546</v>
      </c>
      <c r="AY44" s="14">
        <v>395</v>
      </c>
      <c r="AZ44" s="14">
        <v>594</v>
      </c>
      <c r="BA44" s="14">
        <v>87</v>
      </c>
      <c r="BB44" s="12">
        <v>857.69600000000003</v>
      </c>
    </row>
    <row r="45" spans="1:54" x14ac:dyDescent="0.25">
      <c r="A45" s="27">
        <v>2003</v>
      </c>
      <c r="B45" s="14">
        <v>4254</v>
      </c>
      <c r="C45" s="14">
        <v>150</v>
      </c>
      <c r="D45" s="14">
        <v>16040</v>
      </c>
      <c r="E45" s="14">
        <v>21891</v>
      </c>
      <c r="F45" s="14">
        <v>1277</v>
      </c>
      <c r="G45" s="14">
        <v>10149</v>
      </c>
      <c r="H45" s="14">
        <v>4283</v>
      </c>
      <c r="I45" s="14">
        <v>2296.9549999999999</v>
      </c>
      <c r="J45" s="14">
        <v>3749.44</v>
      </c>
      <c r="K45" s="14">
        <v>113</v>
      </c>
      <c r="L45" s="12">
        <v>15476</v>
      </c>
      <c r="M45" s="12">
        <v>5731</v>
      </c>
      <c r="N45" s="12">
        <v>14460.387499999999</v>
      </c>
      <c r="O45" s="14">
        <v>1050</v>
      </c>
      <c r="P45" s="14">
        <v>4319.7124999999996</v>
      </c>
      <c r="Q45" s="14">
        <v>4840</v>
      </c>
      <c r="R45" s="14">
        <v>2960</v>
      </c>
      <c r="S45" s="14">
        <v>1290.675</v>
      </c>
      <c r="T45" s="14">
        <v>2675</v>
      </c>
      <c r="U45" s="14">
        <v>11302</v>
      </c>
      <c r="V45" s="14">
        <v>1542</v>
      </c>
      <c r="W45" s="14">
        <v>5060</v>
      </c>
      <c r="X45" s="14">
        <v>77226.186000000002</v>
      </c>
      <c r="Y45" s="14">
        <v>3750.009</v>
      </c>
      <c r="Z45" s="14">
        <v>133250</v>
      </c>
      <c r="AA45" s="14">
        <v>115000</v>
      </c>
      <c r="AB45" s="14">
        <v>99000</v>
      </c>
      <c r="AC45" s="14">
        <v>5572</v>
      </c>
      <c r="AD45" s="14">
        <v>26089</v>
      </c>
      <c r="AE45" s="14">
        <v>262730</v>
      </c>
      <c r="AF45" s="14">
        <v>2395</v>
      </c>
      <c r="AG45" s="14">
        <v>97800</v>
      </c>
      <c r="AH45" s="14">
        <v>2979.34</v>
      </c>
      <c r="AI45" s="14">
        <v>11800</v>
      </c>
      <c r="AJ45" s="14">
        <v>8801</v>
      </c>
      <c r="AK45" s="14">
        <v>1785</v>
      </c>
      <c r="AL45" s="14">
        <v>3525</v>
      </c>
      <c r="AM45" s="14">
        <v>1280</v>
      </c>
      <c r="AN45" s="14">
        <v>2285</v>
      </c>
      <c r="AO45" s="14">
        <v>39126</v>
      </c>
      <c r="AP45" s="14">
        <v>35254.870000000003</v>
      </c>
      <c r="AQ45" s="14">
        <v>6000</v>
      </c>
      <c r="AR45" s="14">
        <v>2279.4179999999997</v>
      </c>
      <c r="AS45" s="12">
        <v>77345</v>
      </c>
      <c r="AT45" s="12">
        <v>48440</v>
      </c>
      <c r="AU45" s="14">
        <v>7000</v>
      </c>
      <c r="AV45" s="14">
        <v>198</v>
      </c>
      <c r="AW45" s="14">
        <v>39620</v>
      </c>
      <c r="AX45" s="14">
        <v>546</v>
      </c>
      <c r="AY45" s="14">
        <v>395</v>
      </c>
      <c r="AZ45" s="14">
        <v>594</v>
      </c>
      <c r="BA45" s="14">
        <v>87</v>
      </c>
      <c r="BB45" s="12">
        <v>826.77600000000007</v>
      </c>
    </row>
    <row r="46" spans="1:54" x14ac:dyDescent="0.25">
      <c r="A46" s="27">
        <v>2004</v>
      </c>
      <c r="B46" s="14">
        <v>4352</v>
      </c>
      <c r="C46" s="14">
        <v>150</v>
      </c>
      <c r="D46" s="14">
        <v>14803</v>
      </c>
      <c r="E46" s="14">
        <v>21371</v>
      </c>
      <c r="F46" s="14">
        <v>1327</v>
      </c>
      <c r="G46" s="14">
        <v>9722</v>
      </c>
      <c r="H46" s="14">
        <v>3998</v>
      </c>
      <c r="I46" s="14">
        <v>2208.9749999999999</v>
      </c>
      <c r="J46" s="14">
        <v>3889.26</v>
      </c>
      <c r="K46" s="14">
        <v>109.97999999999999</v>
      </c>
      <c r="L46" s="12">
        <v>18259</v>
      </c>
      <c r="M46" s="12">
        <v>5565</v>
      </c>
      <c r="N46" s="12">
        <v>14982.353999999999</v>
      </c>
      <c r="O46" s="14">
        <v>1120</v>
      </c>
      <c r="P46" s="14">
        <v>4300.6790000000001</v>
      </c>
      <c r="Q46" s="14">
        <v>5160</v>
      </c>
      <c r="R46" s="14">
        <v>3084</v>
      </c>
      <c r="S46" s="14">
        <v>1317.675</v>
      </c>
      <c r="T46" s="14">
        <v>2478</v>
      </c>
      <c r="U46" s="14">
        <v>11591</v>
      </c>
      <c r="V46" s="14">
        <v>1478</v>
      </c>
      <c r="W46" s="14">
        <v>5180</v>
      </c>
      <c r="X46" s="14">
        <v>79729.179000000004</v>
      </c>
      <c r="Y46" s="14">
        <v>3917.009</v>
      </c>
      <c r="Z46" s="14">
        <v>132460</v>
      </c>
      <c r="AA46" s="14">
        <v>115000</v>
      </c>
      <c r="AB46" s="14">
        <v>101500</v>
      </c>
      <c r="AC46" s="14">
        <v>5572</v>
      </c>
      <c r="AD46" s="14">
        <v>25494</v>
      </c>
      <c r="AE46" s="14">
        <v>264310</v>
      </c>
      <c r="AF46" s="14">
        <v>3159</v>
      </c>
      <c r="AG46" s="14">
        <v>97800</v>
      </c>
      <c r="AH46" s="14">
        <v>3127.56</v>
      </c>
      <c r="AI46" s="14">
        <v>11350</v>
      </c>
      <c r="AJ46" s="14">
        <v>9035</v>
      </c>
      <c r="AK46" s="14">
        <v>1784</v>
      </c>
      <c r="AL46" s="14">
        <v>3620</v>
      </c>
      <c r="AM46" s="14">
        <v>1765</v>
      </c>
      <c r="AN46" s="14">
        <v>2190</v>
      </c>
      <c r="AO46" s="14">
        <v>39126</v>
      </c>
      <c r="AP46" s="14">
        <v>35876.230000000003</v>
      </c>
      <c r="AQ46" s="14">
        <v>6405</v>
      </c>
      <c r="AR46" s="14">
        <v>2310.4180000000001</v>
      </c>
      <c r="AS46" s="12">
        <v>76772</v>
      </c>
      <c r="AT46" s="12">
        <v>48440</v>
      </c>
      <c r="AU46" s="14">
        <v>7000</v>
      </c>
      <c r="AV46" s="14">
        <v>198</v>
      </c>
      <c r="AW46" s="14">
        <v>39620</v>
      </c>
      <c r="AX46" s="14">
        <v>546</v>
      </c>
      <c r="AY46" s="14">
        <v>395</v>
      </c>
      <c r="AZ46" s="14">
        <v>594</v>
      </c>
      <c r="BA46" s="14">
        <v>87</v>
      </c>
      <c r="BB46" s="12">
        <v>800.77599999999995</v>
      </c>
    </row>
    <row r="47" spans="1:54" x14ac:dyDescent="0.25">
      <c r="A47" s="27">
        <v>2005</v>
      </c>
      <c r="B47" s="14">
        <v>5208</v>
      </c>
      <c r="C47" s="14">
        <v>150</v>
      </c>
      <c r="D47" s="14">
        <v>13670</v>
      </c>
      <c r="E47" s="14">
        <v>21757</v>
      </c>
      <c r="F47" s="14">
        <v>1277</v>
      </c>
      <c r="G47" s="14">
        <v>9697</v>
      </c>
      <c r="H47" s="14">
        <v>3870</v>
      </c>
      <c r="I47" s="14">
        <v>2196.0810000000001</v>
      </c>
      <c r="J47" s="14">
        <v>3718.34</v>
      </c>
      <c r="K47" s="14">
        <v>111.5</v>
      </c>
      <c r="L47" s="12">
        <v>18250</v>
      </c>
      <c r="M47" s="12">
        <v>5919</v>
      </c>
      <c r="N47" s="12">
        <v>14864.582</v>
      </c>
      <c r="O47" s="14">
        <v>1105</v>
      </c>
      <c r="P47" s="14">
        <v>4187.5</v>
      </c>
      <c r="Q47" s="14">
        <v>5252</v>
      </c>
      <c r="R47" s="14">
        <v>3119</v>
      </c>
      <c r="S47" s="14">
        <v>1201.0819999999999</v>
      </c>
      <c r="T47" s="14">
        <v>2320</v>
      </c>
      <c r="U47" s="14">
        <v>11772</v>
      </c>
      <c r="V47" s="14">
        <v>1453</v>
      </c>
      <c r="W47" s="14">
        <v>5180</v>
      </c>
      <c r="X47" s="14">
        <v>80012</v>
      </c>
      <c r="Y47" s="14">
        <v>3898.009</v>
      </c>
      <c r="Z47" s="14">
        <v>136270</v>
      </c>
      <c r="AA47" s="14">
        <v>115000</v>
      </c>
      <c r="AB47" s="14">
        <v>101500</v>
      </c>
      <c r="AC47" s="14">
        <v>5572</v>
      </c>
      <c r="AD47" s="14">
        <v>25288</v>
      </c>
      <c r="AE47" s="14">
        <v>264211</v>
      </c>
      <c r="AF47" s="14">
        <v>3000</v>
      </c>
      <c r="AG47" s="14">
        <v>97800</v>
      </c>
      <c r="AH47" s="14">
        <v>3048.56</v>
      </c>
      <c r="AI47" s="14">
        <v>12270</v>
      </c>
      <c r="AJ47" s="14">
        <v>9050</v>
      </c>
      <c r="AK47" s="14">
        <v>1905</v>
      </c>
      <c r="AL47" s="14">
        <v>3720</v>
      </c>
      <c r="AM47" s="14">
        <v>1805</v>
      </c>
      <c r="AN47" s="14">
        <v>2146</v>
      </c>
      <c r="AO47" s="14">
        <v>41464</v>
      </c>
      <c r="AP47" s="14">
        <v>36220</v>
      </c>
      <c r="AQ47" s="14">
        <v>6402</v>
      </c>
      <c r="AR47" s="14">
        <v>2788.8869999999997</v>
      </c>
      <c r="AS47" s="12">
        <v>77712</v>
      </c>
      <c r="AT47" s="12">
        <v>48648</v>
      </c>
      <c r="AU47" s="14">
        <v>7000</v>
      </c>
      <c r="AV47" s="14">
        <v>198</v>
      </c>
      <c r="AW47" s="14">
        <v>39828</v>
      </c>
      <c r="AX47" s="14">
        <v>546</v>
      </c>
      <c r="AY47" s="14">
        <v>395</v>
      </c>
      <c r="AZ47" s="14">
        <v>594</v>
      </c>
      <c r="BA47" s="14">
        <v>87</v>
      </c>
      <c r="BB47" s="12">
        <v>817.774</v>
      </c>
    </row>
    <row r="48" spans="1:54" x14ac:dyDescent="0.25">
      <c r="A48" s="27">
        <v>2006</v>
      </c>
      <c r="B48" s="14">
        <v>4942</v>
      </c>
      <c r="C48" s="14">
        <v>150</v>
      </c>
      <c r="D48" s="14">
        <v>12850</v>
      </c>
      <c r="E48" s="14">
        <v>20972</v>
      </c>
      <c r="F48" s="14">
        <v>1157</v>
      </c>
      <c r="G48" s="14">
        <v>8548</v>
      </c>
      <c r="H48" s="14">
        <v>3593</v>
      </c>
      <c r="I48" s="14">
        <v>2071.2550000000001</v>
      </c>
      <c r="J48" s="14">
        <v>3514.52</v>
      </c>
      <c r="K48" s="14">
        <v>111.5</v>
      </c>
      <c r="L48" s="12">
        <v>20220</v>
      </c>
      <c r="M48" s="12">
        <v>5693</v>
      </c>
      <c r="N48" s="12">
        <v>15386.382</v>
      </c>
      <c r="O48" s="14">
        <v>1200</v>
      </c>
      <c r="P48" s="14">
        <v>4370.3</v>
      </c>
      <c r="Q48" s="14">
        <v>5357</v>
      </c>
      <c r="R48" s="14">
        <v>3250</v>
      </c>
      <c r="S48" s="14">
        <v>1209.0819999999999</v>
      </c>
      <c r="T48" s="14">
        <v>2468</v>
      </c>
      <c r="U48" s="14">
        <v>12182</v>
      </c>
      <c r="V48" s="14">
        <v>1509</v>
      </c>
      <c r="W48" s="14">
        <v>5180</v>
      </c>
      <c r="X48" s="14">
        <v>87323.6</v>
      </c>
      <c r="Y48" s="14">
        <v>2592.8499999999995</v>
      </c>
      <c r="Z48" s="14">
        <v>138400</v>
      </c>
      <c r="AA48" s="14">
        <v>115000</v>
      </c>
      <c r="AB48" s="14">
        <v>101500</v>
      </c>
      <c r="AC48" s="14">
        <v>5572</v>
      </c>
      <c r="AD48" s="14">
        <v>26185</v>
      </c>
      <c r="AE48" s="14">
        <v>264251</v>
      </c>
      <c r="AF48" s="14">
        <v>3000</v>
      </c>
      <c r="AG48" s="14">
        <v>97800</v>
      </c>
      <c r="AH48" s="14">
        <v>2907.52</v>
      </c>
      <c r="AI48" s="14">
        <v>12200</v>
      </c>
      <c r="AJ48" s="14">
        <v>9330</v>
      </c>
      <c r="AK48" s="14">
        <v>1940</v>
      </c>
      <c r="AL48" s="14">
        <v>3720</v>
      </c>
      <c r="AM48" s="14">
        <v>1755</v>
      </c>
      <c r="AN48" s="14">
        <v>1995</v>
      </c>
      <c r="AO48" s="14">
        <v>41464</v>
      </c>
      <c r="AP48" s="14">
        <v>37200</v>
      </c>
      <c r="AQ48" s="14">
        <v>6615</v>
      </c>
      <c r="AR48" s="14">
        <v>2915.4159999999997</v>
      </c>
      <c r="AS48" s="12">
        <v>79306</v>
      </c>
      <c r="AT48" s="12">
        <v>48702</v>
      </c>
      <c r="AU48" s="14">
        <v>7000</v>
      </c>
      <c r="AV48" s="14">
        <v>198</v>
      </c>
      <c r="AW48" s="14">
        <v>39828</v>
      </c>
      <c r="AX48" s="14">
        <v>600</v>
      </c>
      <c r="AY48" s="14">
        <v>395</v>
      </c>
      <c r="AZ48" s="14">
        <v>594</v>
      </c>
      <c r="BA48" s="14">
        <v>87</v>
      </c>
      <c r="BB48" s="12">
        <v>842.95</v>
      </c>
    </row>
    <row r="49" spans="1:54" x14ac:dyDescent="0.25">
      <c r="A49" s="27">
        <v>2007</v>
      </c>
      <c r="B49" s="14">
        <v>5014.45</v>
      </c>
      <c r="C49" s="14">
        <v>150</v>
      </c>
      <c r="D49" s="14">
        <v>12187</v>
      </c>
      <c r="E49" s="14">
        <v>21317</v>
      </c>
      <c r="F49" s="14">
        <v>1113</v>
      </c>
      <c r="G49" s="14">
        <v>8168</v>
      </c>
      <c r="H49" s="14">
        <v>3593</v>
      </c>
      <c r="I49" s="14">
        <v>2127.3999999999996</v>
      </c>
      <c r="J49" s="14">
        <v>3428.96</v>
      </c>
      <c r="K49" s="14">
        <v>99.1</v>
      </c>
      <c r="L49" s="12">
        <v>20220</v>
      </c>
      <c r="M49" s="12">
        <v>5459</v>
      </c>
      <c r="N49" s="12">
        <v>15116.782000000001</v>
      </c>
      <c r="O49" s="14">
        <v>1200</v>
      </c>
      <c r="P49" s="14">
        <v>3989.7</v>
      </c>
      <c r="Q49" s="14">
        <v>5460</v>
      </c>
      <c r="R49" s="14">
        <v>3410</v>
      </c>
      <c r="S49" s="14">
        <v>1057.0819999999999</v>
      </c>
      <c r="T49" s="14">
        <v>2587</v>
      </c>
      <c r="U49" s="14">
        <v>12624</v>
      </c>
      <c r="V49" s="14">
        <v>1510</v>
      </c>
      <c r="W49" s="14">
        <v>6368</v>
      </c>
      <c r="X49" s="14">
        <v>99377.4</v>
      </c>
      <c r="Y49" s="14">
        <v>2618.1999999999998</v>
      </c>
      <c r="Z49" s="14">
        <v>136150</v>
      </c>
      <c r="AA49" s="14">
        <v>115000</v>
      </c>
      <c r="AB49" s="14">
        <v>101500</v>
      </c>
      <c r="AC49" s="14">
        <v>5572</v>
      </c>
      <c r="AD49" s="14">
        <v>25090</v>
      </c>
      <c r="AE49" s="14">
        <v>264209</v>
      </c>
      <c r="AF49" s="14">
        <v>2500</v>
      </c>
      <c r="AG49" s="14">
        <v>97800</v>
      </c>
      <c r="AH49" s="14">
        <v>2797.5</v>
      </c>
      <c r="AI49" s="14">
        <v>12200</v>
      </c>
      <c r="AJ49" s="14">
        <v>9500</v>
      </c>
      <c r="AK49" s="14">
        <v>1940</v>
      </c>
      <c r="AL49" s="14">
        <v>4070</v>
      </c>
      <c r="AM49" s="14">
        <v>1705</v>
      </c>
      <c r="AN49" s="14">
        <v>1995</v>
      </c>
      <c r="AO49" s="14">
        <v>43663.4</v>
      </c>
      <c r="AP49" s="14">
        <v>37200</v>
      </c>
      <c r="AQ49" s="14">
        <v>6700</v>
      </c>
      <c r="AR49" s="14">
        <v>3892</v>
      </c>
      <c r="AS49" s="12">
        <v>72970</v>
      </c>
      <c r="AT49" s="12">
        <v>38874</v>
      </c>
      <c r="AU49" s="14">
        <v>7000</v>
      </c>
      <c r="AV49" s="14">
        <v>198</v>
      </c>
      <c r="AW49" s="14">
        <v>30000</v>
      </c>
      <c r="AX49" s="14">
        <v>600</v>
      </c>
      <c r="AY49" s="14">
        <v>395</v>
      </c>
      <c r="AZ49" s="14">
        <v>594</v>
      </c>
      <c r="BA49" s="14">
        <v>87</v>
      </c>
      <c r="BB49" s="12">
        <v>970.80000000000007</v>
      </c>
    </row>
    <row r="50" spans="1:54" x14ac:dyDescent="0.25">
      <c r="A50" s="27">
        <v>2008</v>
      </c>
      <c r="B50" s="14">
        <v>4812</v>
      </c>
      <c r="C50" s="14">
        <v>150</v>
      </c>
      <c r="D50" s="14">
        <v>11865</v>
      </c>
      <c r="E50" s="14">
        <v>19121</v>
      </c>
      <c r="F50" s="14">
        <v>1113</v>
      </c>
      <c r="G50" s="14">
        <v>7491</v>
      </c>
      <c r="H50" s="14">
        <v>3590</v>
      </c>
      <c r="I50" s="14">
        <v>2119.9</v>
      </c>
      <c r="J50" s="14">
        <v>4239.2</v>
      </c>
      <c r="K50" s="14">
        <v>104.1</v>
      </c>
      <c r="L50" s="12">
        <v>21187</v>
      </c>
      <c r="M50" s="12">
        <v>5798</v>
      </c>
      <c r="N50" s="12">
        <v>16509.580000000002</v>
      </c>
      <c r="O50" s="14">
        <v>1200</v>
      </c>
      <c r="P50" s="14">
        <v>3989.7</v>
      </c>
      <c r="Q50" s="14">
        <v>5520</v>
      </c>
      <c r="R50" s="14">
        <v>4700</v>
      </c>
      <c r="S50" s="14">
        <v>1099.8800000000001</v>
      </c>
      <c r="T50" s="14">
        <v>2616</v>
      </c>
      <c r="U50" s="14">
        <v>11722</v>
      </c>
      <c r="V50" s="14">
        <v>1510</v>
      </c>
      <c r="W50" s="14">
        <v>6511</v>
      </c>
      <c r="X50" s="14">
        <v>172323</v>
      </c>
      <c r="Y50" s="14">
        <v>2610.1710000000003</v>
      </c>
      <c r="Z50" s="14">
        <v>137620</v>
      </c>
      <c r="AA50" s="14">
        <v>115000</v>
      </c>
      <c r="AB50" s="14">
        <v>101500</v>
      </c>
      <c r="AC50" s="14">
        <v>5572</v>
      </c>
      <c r="AD50" s="14">
        <v>25405</v>
      </c>
      <c r="AE50" s="14">
        <v>264063</v>
      </c>
      <c r="AF50" s="14">
        <v>2500</v>
      </c>
      <c r="AG50" s="14">
        <v>97800</v>
      </c>
      <c r="AH50" s="14">
        <v>2797.5</v>
      </c>
      <c r="AI50" s="14">
        <v>12200</v>
      </c>
      <c r="AJ50" s="14">
        <v>9500</v>
      </c>
      <c r="AK50" s="14">
        <v>1940</v>
      </c>
      <c r="AL50" s="14">
        <v>4340</v>
      </c>
      <c r="AM50" s="14">
        <v>1705</v>
      </c>
      <c r="AN50" s="14">
        <v>1995</v>
      </c>
      <c r="AO50" s="14">
        <v>44271</v>
      </c>
      <c r="AP50" s="14">
        <v>37200</v>
      </c>
      <c r="AQ50" s="14">
        <v>6700</v>
      </c>
      <c r="AR50" s="14">
        <v>3873</v>
      </c>
      <c r="AS50" s="12">
        <v>75954</v>
      </c>
      <c r="AT50" s="12">
        <v>38874</v>
      </c>
      <c r="AU50" s="14">
        <v>7000</v>
      </c>
      <c r="AV50" s="14">
        <v>198</v>
      </c>
      <c r="AW50" s="14">
        <v>30000</v>
      </c>
      <c r="AX50" s="14">
        <v>600</v>
      </c>
      <c r="AY50" s="14">
        <v>395</v>
      </c>
      <c r="AZ50" s="14">
        <v>594</v>
      </c>
      <c r="BA50" s="14">
        <v>87</v>
      </c>
      <c r="BB50" s="12">
        <v>970.9</v>
      </c>
    </row>
    <row r="51" spans="1:54" x14ac:dyDescent="0.25">
      <c r="A51" s="27">
        <v>2009</v>
      </c>
      <c r="B51" s="14">
        <v>4325</v>
      </c>
      <c r="C51" s="14">
        <v>150</v>
      </c>
      <c r="D51" s="14">
        <v>11866</v>
      </c>
      <c r="E51" s="14">
        <v>20682</v>
      </c>
      <c r="F51" s="14">
        <v>1060</v>
      </c>
      <c r="G51" s="14">
        <v>7078</v>
      </c>
      <c r="H51" s="14">
        <v>3100</v>
      </c>
      <c r="I51" s="14">
        <v>2133.8000000000002</v>
      </c>
      <c r="J51" s="14">
        <v>4061.4</v>
      </c>
      <c r="K51" s="14">
        <v>104.1</v>
      </c>
      <c r="L51" s="12">
        <v>21618</v>
      </c>
      <c r="M51" s="12">
        <v>5823</v>
      </c>
      <c r="N51" s="12">
        <v>14216.580000000002</v>
      </c>
      <c r="O51" s="14">
        <v>1100</v>
      </c>
      <c r="P51" s="14">
        <v>3989.7</v>
      </c>
      <c r="Q51" s="14">
        <v>3572</v>
      </c>
      <c r="R51" s="14">
        <v>4500</v>
      </c>
      <c r="S51" s="14">
        <v>1054.8800000000001</v>
      </c>
      <c r="T51" s="14">
        <v>2520</v>
      </c>
      <c r="U51" s="14">
        <v>11899</v>
      </c>
      <c r="V51" s="14">
        <v>1362</v>
      </c>
      <c r="W51" s="14">
        <v>6511</v>
      </c>
      <c r="X51" s="14">
        <v>211173.193</v>
      </c>
      <c r="Y51" s="14">
        <v>2609.8000000000002</v>
      </c>
      <c r="Z51" s="14">
        <v>137010</v>
      </c>
      <c r="AA51" s="14">
        <v>115000</v>
      </c>
      <c r="AB51" s="14">
        <v>101500</v>
      </c>
      <c r="AC51" s="14">
        <v>5500</v>
      </c>
      <c r="AD51" s="14">
        <v>25381.9</v>
      </c>
      <c r="AE51" s="14">
        <v>264590</v>
      </c>
      <c r="AF51" s="14">
        <v>2500</v>
      </c>
      <c r="AG51" s="14">
        <v>97800</v>
      </c>
      <c r="AH51" s="14">
        <v>3127.5</v>
      </c>
      <c r="AI51" s="14">
        <v>12200</v>
      </c>
      <c r="AJ51" s="14">
        <v>9500</v>
      </c>
      <c r="AK51" s="14">
        <v>2000</v>
      </c>
      <c r="AL51" s="14">
        <v>4300</v>
      </c>
      <c r="AM51" s="14">
        <v>1705</v>
      </c>
      <c r="AN51" s="14">
        <v>2000</v>
      </c>
      <c r="AO51" s="14">
        <v>46422</v>
      </c>
      <c r="AP51" s="14">
        <v>37200</v>
      </c>
      <c r="AQ51" s="14">
        <v>5000</v>
      </c>
      <c r="AR51" s="14">
        <v>3721</v>
      </c>
      <c r="AS51" s="12">
        <v>76650</v>
      </c>
      <c r="AT51" s="12">
        <v>38874</v>
      </c>
      <c r="AU51" s="14">
        <v>7000</v>
      </c>
      <c r="AV51" s="14">
        <v>198</v>
      </c>
      <c r="AW51" s="14">
        <v>30000</v>
      </c>
      <c r="AX51" s="14">
        <v>600</v>
      </c>
      <c r="AY51" s="14">
        <v>395</v>
      </c>
      <c r="AZ51" s="14">
        <v>594</v>
      </c>
      <c r="BA51" s="14">
        <v>87</v>
      </c>
      <c r="BB51" s="12">
        <v>965</v>
      </c>
    </row>
    <row r="52" spans="1:54" x14ac:dyDescent="0.25">
      <c r="A52" s="27">
        <v>2010</v>
      </c>
      <c r="B52" s="14">
        <v>4145</v>
      </c>
      <c r="C52" s="14">
        <v>150</v>
      </c>
      <c r="D52" s="14">
        <v>11691</v>
      </c>
      <c r="E52" s="14">
        <v>23267</v>
      </c>
      <c r="F52" s="14">
        <v>812</v>
      </c>
      <c r="G52" s="14">
        <v>6804</v>
      </c>
      <c r="H52" s="14">
        <v>2800</v>
      </c>
      <c r="I52" s="14">
        <v>1955.9850000000001</v>
      </c>
      <c r="J52" s="14">
        <v>3831.08</v>
      </c>
      <c r="K52" s="14">
        <v>164.6</v>
      </c>
      <c r="L52" s="12">
        <v>23268</v>
      </c>
      <c r="M52" s="12">
        <v>5883</v>
      </c>
      <c r="N52" s="12">
        <v>14290.580000000002</v>
      </c>
      <c r="O52" s="14">
        <v>1100</v>
      </c>
      <c r="P52" s="14">
        <v>3989.7</v>
      </c>
      <c r="Q52" s="14">
        <v>3739</v>
      </c>
      <c r="R52" s="14">
        <v>4400</v>
      </c>
      <c r="S52" s="14">
        <v>1061.8800000000001</v>
      </c>
      <c r="T52" s="14">
        <v>2504.6799999999998</v>
      </c>
      <c r="U52" s="14">
        <v>11985</v>
      </c>
      <c r="V52" s="14">
        <v>1360</v>
      </c>
      <c r="W52" s="14">
        <v>7206</v>
      </c>
      <c r="X52" s="14">
        <v>296501.06400000001</v>
      </c>
      <c r="Y52" s="14">
        <v>2609.8000000000002</v>
      </c>
      <c r="Z52" s="14">
        <v>151170</v>
      </c>
      <c r="AA52" s="14">
        <v>143100</v>
      </c>
      <c r="AB52" s="14">
        <v>101500</v>
      </c>
      <c r="AC52" s="14">
        <v>5500</v>
      </c>
      <c r="AD52" s="14">
        <v>25381.9</v>
      </c>
      <c r="AE52" s="14">
        <v>264516</v>
      </c>
      <c r="AF52" s="14">
        <v>2500</v>
      </c>
      <c r="AG52" s="14">
        <v>97800</v>
      </c>
      <c r="AH52" s="14">
        <v>3127.5</v>
      </c>
      <c r="AI52" s="14">
        <v>12200</v>
      </c>
      <c r="AJ52" s="14">
        <v>9055</v>
      </c>
      <c r="AK52" s="14">
        <v>2000</v>
      </c>
      <c r="AL52" s="14">
        <v>4400</v>
      </c>
      <c r="AM52" s="14">
        <v>1705</v>
      </c>
      <c r="AN52" s="14">
        <v>2000</v>
      </c>
      <c r="AO52" s="14">
        <v>47097</v>
      </c>
      <c r="AP52" s="14">
        <v>37200</v>
      </c>
      <c r="AQ52" s="14">
        <v>5000</v>
      </c>
      <c r="AR52" s="14">
        <v>5366</v>
      </c>
      <c r="AS52" s="12">
        <v>77403</v>
      </c>
      <c r="AT52" s="12">
        <v>38874</v>
      </c>
      <c r="AU52" s="14">
        <v>7000</v>
      </c>
      <c r="AV52" s="14">
        <v>198</v>
      </c>
      <c r="AW52" s="14">
        <v>30000</v>
      </c>
      <c r="AX52" s="14">
        <v>600</v>
      </c>
      <c r="AY52" s="14">
        <v>395</v>
      </c>
      <c r="AZ52" s="14">
        <v>594</v>
      </c>
      <c r="BA52" s="14">
        <v>87</v>
      </c>
      <c r="BB52" s="12">
        <v>962.6</v>
      </c>
    </row>
    <row r="53" spans="1:54" x14ac:dyDescent="0.25">
      <c r="A53" s="27">
        <v>2011</v>
      </c>
      <c r="B53" s="14">
        <v>4122</v>
      </c>
      <c r="C53" s="14">
        <v>150</v>
      </c>
      <c r="D53" s="14">
        <v>10161</v>
      </c>
      <c r="E53" s="14">
        <v>26544</v>
      </c>
      <c r="F53" s="14">
        <v>900</v>
      </c>
      <c r="G53" s="14">
        <v>6883</v>
      </c>
      <c r="H53" s="14">
        <v>2800</v>
      </c>
      <c r="I53" s="14">
        <v>1933.6799999999998</v>
      </c>
      <c r="J53" s="14">
        <v>3872.94</v>
      </c>
      <c r="K53" s="14">
        <v>140</v>
      </c>
      <c r="L53" s="12">
        <v>23747</v>
      </c>
      <c r="M53" s="12">
        <v>5704</v>
      </c>
      <c r="N53" s="12">
        <v>14013</v>
      </c>
      <c r="O53" s="14">
        <v>1100</v>
      </c>
      <c r="P53" s="14">
        <v>3640</v>
      </c>
      <c r="Q53" s="14">
        <v>3739</v>
      </c>
      <c r="R53" s="14">
        <v>4400</v>
      </c>
      <c r="S53" s="14">
        <v>1134</v>
      </c>
      <c r="T53" s="14">
        <v>2505</v>
      </c>
      <c r="U53" s="14">
        <v>12841</v>
      </c>
      <c r="V53" s="14">
        <v>1900</v>
      </c>
      <c r="W53" s="14">
        <v>8235</v>
      </c>
      <c r="X53" s="14">
        <v>297571</v>
      </c>
      <c r="Y53" s="14">
        <v>2432</v>
      </c>
      <c r="Z53" s="14">
        <v>154580</v>
      </c>
      <c r="AA53" s="14">
        <v>141350</v>
      </c>
      <c r="AB53" s="14">
        <v>101500</v>
      </c>
      <c r="AC53" s="14">
        <v>5500</v>
      </c>
      <c r="AD53" s="14">
        <v>25382</v>
      </c>
      <c r="AE53" s="14">
        <v>265405</v>
      </c>
      <c r="AF53" s="14">
        <v>2500</v>
      </c>
      <c r="AG53" s="14">
        <v>97800</v>
      </c>
      <c r="AH53" s="14">
        <v>3138</v>
      </c>
      <c r="AI53" s="14">
        <v>12200</v>
      </c>
      <c r="AJ53" s="14">
        <v>9055</v>
      </c>
      <c r="AK53" s="14">
        <v>2000</v>
      </c>
      <c r="AL53" s="14">
        <v>4300</v>
      </c>
      <c r="AM53" s="14">
        <v>1705</v>
      </c>
      <c r="AN53" s="14">
        <v>2000</v>
      </c>
      <c r="AO53" s="14">
        <v>48014</v>
      </c>
      <c r="AP53" s="14">
        <v>36247</v>
      </c>
      <c r="AQ53" s="14">
        <v>5000</v>
      </c>
      <c r="AR53" s="14">
        <v>5220</v>
      </c>
      <c r="AS53" s="12">
        <v>77403</v>
      </c>
      <c r="AT53" s="12">
        <v>38874</v>
      </c>
      <c r="AU53" s="14">
        <v>7000</v>
      </c>
      <c r="AV53" s="14">
        <v>198</v>
      </c>
      <c r="AW53" s="14">
        <v>30000</v>
      </c>
      <c r="AX53" s="14">
        <v>600</v>
      </c>
      <c r="AY53" s="14">
        <v>395</v>
      </c>
      <c r="AZ53" s="14">
        <v>594</v>
      </c>
      <c r="BA53" s="14">
        <v>87</v>
      </c>
      <c r="BB53" s="12">
        <v>963</v>
      </c>
    </row>
    <row r="54" spans="1:54" x14ac:dyDescent="0.25">
      <c r="A54" s="27">
        <v>2012</v>
      </c>
      <c r="B54" s="14">
        <v>4291</v>
      </c>
      <c r="C54" s="14">
        <v>150</v>
      </c>
      <c r="D54" s="14">
        <v>10025</v>
      </c>
      <c r="E54" s="14">
        <v>30529</v>
      </c>
      <c r="F54" s="14">
        <v>805</v>
      </c>
      <c r="G54" s="14">
        <v>7495</v>
      </c>
      <c r="H54" s="14">
        <v>2800</v>
      </c>
      <c r="I54" s="14">
        <v>1900.15</v>
      </c>
      <c r="J54" s="14">
        <v>3921.97</v>
      </c>
      <c r="K54" s="14">
        <v>125</v>
      </c>
      <c r="L54" s="12">
        <v>24428</v>
      </c>
      <c r="M54" s="12">
        <v>5720</v>
      </c>
      <c r="N54" s="12">
        <v>13506</v>
      </c>
      <c r="O54" s="14">
        <v>1100</v>
      </c>
      <c r="P54" s="14">
        <v>3291</v>
      </c>
      <c r="Q54" s="14">
        <v>3668</v>
      </c>
      <c r="R54" s="14">
        <v>4400</v>
      </c>
      <c r="S54" s="14">
        <v>1047</v>
      </c>
      <c r="T54" s="14">
        <v>2805</v>
      </c>
      <c r="U54" s="14">
        <v>13154</v>
      </c>
      <c r="V54" s="14">
        <v>2200</v>
      </c>
      <c r="W54" s="14">
        <v>8235</v>
      </c>
      <c r="X54" s="14">
        <v>297735</v>
      </c>
      <c r="Y54" s="14">
        <v>2653</v>
      </c>
      <c r="Z54" s="14">
        <v>157300</v>
      </c>
      <c r="AA54" s="14">
        <v>140300</v>
      </c>
      <c r="AB54" s="14">
        <v>101500</v>
      </c>
      <c r="AC54" s="14">
        <v>5500</v>
      </c>
      <c r="AD54" s="14">
        <v>25244</v>
      </c>
      <c r="AE54" s="14">
        <v>265850</v>
      </c>
      <c r="AF54" s="14">
        <v>2500</v>
      </c>
      <c r="AG54" s="14">
        <v>97800</v>
      </c>
      <c r="AH54" s="14">
        <v>3138</v>
      </c>
      <c r="AI54" s="14">
        <v>12200</v>
      </c>
      <c r="AJ54" s="14">
        <v>9055</v>
      </c>
      <c r="AK54" s="14">
        <v>2000</v>
      </c>
      <c r="AL54" s="14">
        <v>4200</v>
      </c>
      <c r="AM54" s="14">
        <v>1705</v>
      </c>
      <c r="AN54" s="14">
        <v>2000</v>
      </c>
      <c r="AO54" s="14">
        <v>48472</v>
      </c>
      <c r="AP54" s="14">
        <v>37139</v>
      </c>
      <c r="AQ54" s="14">
        <v>5000</v>
      </c>
      <c r="AR54" s="14">
        <v>6720</v>
      </c>
      <c r="AS54" s="12">
        <v>80000</v>
      </c>
      <c r="AT54" s="12">
        <v>38874</v>
      </c>
      <c r="AU54" s="14">
        <v>7000</v>
      </c>
      <c r="AV54" s="14">
        <v>198</v>
      </c>
      <c r="AW54" s="14">
        <v>30000</v>
      </c>
      <c r="AX54" s="14">
        <v>600</v>
      </c>
      <c r="AY54" s="14">
        <v>395</v>
      </c>
      <c r="AZ54" s="14">
        <v>594</v>
      </c>
      <c r="BA54" s="14">
        <v>87</v>
      </c>
      <c r="BB54" s="12">
        <v>936</v>
      </c>
    </row>
    <row r="55" spans="1:54" x14ac:dyDescent="0.25">
      <c r="A55" s="27">
        <v>2013</v>
      </c>
      <c r="B55" s="14">
        <v>4281</v>
      </c>
      <c r="C55" s="14">
        <v>150</v>
      </c>
      <c r="D55" s="14">
        <v>10073</v>
      </c>
      <c r="E55" s="14">
        <v>33371</v>
      </c>
      <c r="F55" s="14">
        <v>805.09</v>
      </c>
      <c r="G55" s="14">
        <v>7047</v>
      </c>
      <c r="H55" s="14">
        <v>2979.08</v>
      </c>
      <c r="I55" s="14">
        <v>1795.1999999999998</v>
      </c>
      <c r="J55" s="14">
        <v>3957</v>
      </c>
      <c r="K55" s="14">
        <v>122.52000000000001</v>
      </c>
      <c r="L55" s="12">
        <v>24375.599999999999</v>
      </c>
      <c r="M55" s="12">
        <v>5711</v>
      </c>
      <c r="N55" s="12">
        <v>13761.74</v>
      </c>
      <c r="O55" s="14">
        <v>1100</v>
      </c>
      <c r="P55" s="14">
        <v>3303</v>
      </c>
      <c r="Q55" s="14">
        <v>3750</v>
      </c>
      <c r="R55" s="14">
        <v>4400</v>
      </c>
      <c r="S55" s="14">
        <v>1208.74</v>
      </c>
      <c r="T55" s="14">
        <v>2820</v>
      </c>
      <c r="U55" s="14">
        <v>15049.9</v>
      </c>
      <c r="V55" s="14">
        <v>2377</v>
      </c>
      <c r="W55" s="14">
        <v>8832</v>
      </c>
      <c r="X55" s="14">
        <v>298350</v>
      </c>
      <c r="Y55" s="14">
        <v>2864.2100000000005</v>
      </c>
      <c r="Z55" s="14">
        <v>157800</v>
      </c>
      <c r="AA55" s="14">
        <v>144211</v>
      </c>
      <c r="AB55" s="14">
        <v>101500</v>
      </c>
      <c r="AC55" s="14">
        <v>4974.3</v>
      </c>
      <c r="AD55" s="14">
        <v>25244</v>
      </c>
      <c r="AE55" s="14">
        <v>265789</v>
      </c>
      <c r="AF55" s="14">
        <v>2500</v>
      </c>
      <c r="AG55" s="14">
        <v>97800</v>
      </c>
      <c r="AH55" s="14">
        <v>3139.45</v>
      </c>
      <c r="AI55" s="14">
        <v>12200</v>
      </c>
      <c r="AJ55" s="14">
        <v>9011</v>
      </c>
      <c r="AK55" s="14">
        <v>2673</v>
      </c>
      <c r="AL55" s="14">
        <v>3900</v>
      </c>
      <c r="AM55" s="14">
        <v>1705</v>
      </c>
      <c r="AN55" s="14">
        <v>2000</v>
      </c>
      <c r="AO55" s="14">
        <v>48363</v>
      </c>
      <c r="AP55" s="14">
        <v>37071</v>
      </c>
      <c r="AQ55" s="14">
        <v>5000</v>
      </c>
      <c r="AR55" s="14">
        <v>6870</v>
      </c>
      <c r="AS55" s="12">
        <v>80000</v>
      </c>
      <c r="AT55" s="12">
        <v>38874</v>
      </c>
      <c r="AU55" s="14">
        <v>7000</v>
      </c>
      <c r="AV55" s="14">
        <v>198</v>
      </c>
      <c r="AW55" s="14">
        <v>30000</v>
      </c>
      <c r="AX55" s="14">
        <v>600</v>
      </c>
      <c r="AY55" s="14">
        <v>395</v>
      </c>
      <c r="AZ55" s="14">
        <v>594</v>
      </c>
      <c r="BA55" s="14">
        <v>87</v>
      </c>
      <c r="BB55" s="12">
        <v>932.33</v>
      </c>
    </row>
    <row r="56" spans="1:54" x14ac:dyDescent="0.25">
      <c r="A56" s="27">
        <v>2014</v>
      </c>
      <c r="B56" s="14">
        <v>4129</v>
      </c>
      <c r="C56" s="14">
        <v>150</v>
      </c>
      <c r="D56" s="14">
        <v>9812</v>
      </c>
      <c r="E56" s="14">
        <v>36385</v>
      </c>
      <c r="F56" s="14">
        <v>611</v>
      </c>
      <c r="G56" s="14">
        <v>6539</v>
      </c>
      <c r="H56" s="14">
        <v>2982.14</v>
      </c>
      <c r="I56" s="14">
        <v>1727.08</v>
      </c>
      <c r="J56" s="14">
        <v>2390</v>
      </c>
      <c r="K56" s="14">
        <v>111.32</v>
      </c>
      <c r="L56" s="12">
        <v>24648.84</v>
      </c>
      <c r="M56" s="12">
        <v>5743</v>
      </c>
      <c r="N56" s="12">
        <v>13780.06</v>
      </c>
      <c r="O56" s="14">
        <v>1100</v>
      </c>
      <c r="P56" s="14">
        <v>3303</v>
      </c>
      <c r="Q56" s="14">
        <v>3750</v>
      </c>
      <c r="R56" s="14">
        <v>4400</v>
      </c>
      <c r="S56" s="14">
        <v>1227.0600000000002</v>
      </c>
      <c r="T56" s="14">
        <v>2354.1999999999998</v>
      </c>
      <c r="U56" s="14">
        <v>15544</v>
      </c>
      <c r="V56" s="14">
        <v>2445</v>
      </c>
      <c r="W56" s="14">
        <v>8273</v>
      </c>
      <c r="X56" s="14">
        <v>299953.17</v>
      </c>
      <c r="Y56" s="14">
        <v>2658.55</v>
      </c>
      <c r="Z56" s="14">
        <v>157530</v>
      </c>
      <c r="AA56" s="14">
        <v>143069.4</v>
      </c>
      <c r="AB56" s="14">
        <v>101500</v>
      </c>
      <c r="AC56" s="14">
        <v>5151</v>
      </c>
      <c r="AD56" s="14">
        <v>25244</v>
      </c>
      <c r="AE56" s="14">
        <v>266578</v>
      </c>
      <c r="AF56" s="14">
        <v>2500</v>
      </c>
      <c r="AG56" s="14">
        <v>97800</v>
      </c>
      <c r="AH56" s="14">
        <v>3139.5129999999999</v>
      </c>
      <c r="AI56" s="14">
        <v>12200</v>
      </c>
      <c r="AJ56" s="14">
        <v>8423</v>
      </c>
      <c r="AK56" s="14">
        <v>2867</v>
      </c>
      <c r="AL56" s="14">
        <v>3681</v>
      </c>
      <c r="AM56" s="14">
        <v>1100</v>
      </c>
      <c r="AN56" s="14">
        <v>2000</v>
      </c>
      <c r="AO56" s="14">
        <v>48363</v>
      </c>
      <c r="AP56" s="14">
        <v>37448</v>
      </c>
      <c r="AQ56" s="14">
        <v>5000</v>
      </c>
      <c r="AR56" s="14">
        <v>6870</v>
      </c>
      <c r="AS56" s="12">
        <v>80000</v>
      </c>
      <c r="AT56" s="12">
        <v>38874</v>
      </c>
      <c r="AU56" s="14">
        <v>7000</v>
      </c>
      <c r="AV56" s="14">
        <v>198</v>
      </c>
      <c r="AW56" s="14">
        <v>30000</v>
      </c>
      <c r="AX56" s="14">
        <v>600</v>
      </c>
      <c r="AY56" s="14">
        <v>395</v>
      </c>
      <c r="AZ56" s="14">
        <v>594</v>
      </c>
      <c r="BA56" s="14">
        <v>87</v>
      </c>
      <c r="BB56" s="12">
        <v>932.33</v>
      </c>
    </row>
    <row r="57" spans="1:54" x14ac:dyDescent="0.25">
      <c r="A57" s="27">
        <v>2015</v>
      </c>
      <c r="B57" s="14">
        <v>4354</v>
      </c>
      <c r="C57" s="14">
        <v>150</v>
      </c>
      <c r="D57" s="14">
        <v>9711</v>
      </c>
      <c r="E57" s="14">
        <v>32318</v>
      </c>
      <c r="F57" s="14">
        <v>511</v>
      </c>
      <c r="G57" s="14">
        <v>8005</v>
      </c>
      <c r="H57" s="14">
        <v>2754.6849999999999</v>
      </c>
      <c r="I57" s="14">
        <v>1688.5529999999999</v>
      </c>
      <c r="J57" s="14">
        <v>2390</v>
      </c>
      <c r="K57" s="14">
        <v>108.215</v>
      </c>
      <c r="L57" s="12">
        <v>25132.121999999999</v>
      </c>
      <c r="M57" s="12">
        <v>4786</v>
      </c>
      <c r="N57" s="12">
        <v>13482.630000000001</v>
      </c>
      <c r="O57" s="14">
        <v>1100</v>
      </c>
      <c r="P57" s="14">
        <v>3230</v>
      </c>
      <c r="Q57" s="14">
        <v>3600</v>
      </c>
      <c r="R57" s="14">
        <v>4400</v>
      </c>
      <c r="S57" s="14">
        <v>1152.6300000000001</v>
      </c>
      <c r="T57" s="14">
        <v>2379.7020000000002</v>
      </c>
      <c r="U57" s="14">
        <v>16184.1</v>
      </c>
      <c r="V57" s="14">
        <v>2308</v>
      </c>
      <c r="W57" s="14">
        <v>8273</v>
      </c>
      <c r="X57" s="14">
        <v>300878</v>
      </c>
      <c r="Y57" s="14">
        <v>2442.4749999999999</v>
      </c>
      <c r="Z57" s="14">
        <v>158400</v>
      </c>
      <c r="AA57" s="14">
        <v>142503</v>
      </c>
      <c r="AB57" s="14">
        <v>101500</v>
      </c>
      <c r="AC57" s="14">
        <v>5306</v>
      </c>
      <c r="AD57" s="14">
        <v>25244</v>
      </c>
      <c r="AE57" s="14">
        <v>266455</v>
      </c>
      <c r="AF57" s="14">
        <v>2500</v>
      </c>
      <c r="AG57" s="14">
        <v>97800</v>
      </c>
      <c r="AH57" s="14">
        <v>3139.5129999999999</v>
      </c>
      <c r="AI57" s="14">
        <v>12200</v>
      </c>
      <c r="AJ57" s="14">
        <v>9524</v>
      </c>
      <c r="AK57" s="14">
        <v>2982</v>
      </c>
      <c r="AL57" s="14">
        <v>3473</v>
      </c>
      <c r="AM57" s="14">
        <v>1100</v>
      </c>
      <c r="AN57" s="14">
        <v>2000</v>
      </c>
      <c r="AO57" s="14">
        <v>48363</v>
      </c>
      <c r="AP57" s="14">
        <v>37062</v>
      </c>
      <c r="AQ57" s="14">
        <v>5000</v>
      </c>
      <c r="AR57" s="14">
        <v>6870</v>
      </c>
      <c r="AS57" s="12">
        <v>80000</v>
      </c>
      <c r="AT57" s="12">
        <v>38874</v>
      </c>
      <c r="AU57" s="14">
        <v>7000</v>
      </c>
      <c r="AV57" s="14">
        <v>198</v>
      </c>
      <c r="AW57" s="14">
        <v>30000</v>
      </c>
      <c r="AX57" s="14">
        <v>600</v>
      </c>
      <c r="AY57" s="14">
        <v>395</v>
      </c>
      <c r="AZ57" s="14">
        <v>594</v>
      </c>
      <c r="BA57" s="14">
        <v>87</v>
      </c>
      <c r="BB57" s="12">
        <v>931.83199999999999</v>
      </c>
    </row>
    <row r="58" spans="1:54" x14ac:dyDescent="0.25">
      <c r="A58" s="27">
        <v>2016</v>
      </c>
      <c r="B58" s="14">
        <v>4418</v>
      </c>
      <c r="C58" s="14">
        <v>150</v>
      </c>
      <c r="D58" s="14">
        <v>7142</v>
      </c>
      <c r="E58" s="14">
        <v>32773</v>
      </c>
      <c r="F58" s="14">
        <v>491</v>
      </c>
      <c r="G58" s="14">
        <v>7601</v>
      </c>
      <c r="H58" s="14">
        <v>2564</v>
      </c>
      <c r="I58" s="14">
        <v>1608</v>
      </c>
      <c r="J58" s="14">
        <v>2390</v>
      </c>
      <c r="K58" s="14">
        <v>101</v>
      </c>
      <c r="L58" s="12">
        <v>25620</v>
      </c>
      <c r="M58" s="12">
        <v>4622</v>
      </c>
      <c r="N58" s="12">
        <v>13548</v>
      </c>
      <c r="O58" s="14">
        <v>1100</v>
      </c>
      <c r="P58" s="14">
        <v>3230</v>
      </c>
      <c r="Q58" s="14">
        <v>3600</v>
      </c>
      <c r="R58" s="14">
        <v>4400</v>
      </c>
      <c r="S58" s="14">
        <v>1218</v>
      </c>
      <c r="T58" s="14">
        <v>2185</v>
      </c>
      <c r="U58" s="14">
        <v>12999.8</v>
      </c>
      <c r="V58" s="14">
        <v>2002</v>
      </c>
      <c r="W58" s="14">
        <v>8273</v>
      </c>
      <c r="X58" s="14">
        <v>302250</v>
      </c>
      <c r="Y58" s="14">
        <v>1979</v>
      </c>
      <c r="Z58" s="14">
        <v>157200</v>
      </c>
      <c r="AA58" s="14">
        <v>148765.5</v>
      </c>
      <c r="AB58" s="14">
        <v>101500</v>
      </c>
      <c r="AC58" s="14">
        <v>5373</v>
      </c>
      <c r="AD58" s="14">
        <v>25244</v>
      </c>
      <c r="AE58" s="14">
        <v>266208</v>
      </c>
      <c r="AF58" s="14">
        <v>2500</v>
      </c>
      <c r="AG58" s="14">
        <v>97800</v>
      </c>
      <c r="AH58" s="14">
        <v>3139</v>
      </c>
      <c r="AI58" s="14">
        <v>12200</v>
      </c>
      <c r="AJ58" s="14">
        <v>9523</v>
      </c>
      <c r="AK58" s="14">
        <v>2982</v>
      </c>
      <c r="AL58" s="14">
        <v>3384</v>
      </c>
      <c r="AM58" s="14">
        <v>1100</v>
      </c>
      <c r="AN58" s="14">
        <v>2000</v>
      </c>
      <c r="AO58" s="14">
        <v>48363</v>
      </c>
      <c r="AP58" s="14">
        <v>37453</v>
      </c>
      <c r="AQ58" s="14">
        <v>5000</v>
      </c>
      <c r="AR58" s="14">
        <v>6870</v>
      </c>
      <c r="AS58" s="12">
        <v>80000</v>
      </c>
      <c r="AT58" s="12">
        <v>38874</v>
      </c>
      <c r="AU58" s="14">
        <v>7000</v>
      </c>
      <c r="AV58" s="14">
        <v>198</v>
      </c>
      <c r="AW58" s="14">
        <v>30000</v>
      </c>
      <c r="AX58" s="14">
        <v>600</v>
      </c>
      <c r="AY58" s="14">
        <v>395</v>
      </c>
      <c r="AZ58" s="14">
        <v>594</v>
      </c>
      <c r="BA58" s="14">
        <v>87</v>
      </c>
      <c r="BB58" s="12">
        <v>932</v>
      </c>
    </row>
    <row r="59" spans="1:54" x14ac:dyDescent="0.25">
      <c r="A59" s="27">
        <v>2017</v>
      </c>
      <c r="B59" s="14">
        <v>5423</v>
      </c>
      <c r="C59" s="14">
        <v>150</v>
      </c>
      <c r="D59" s="14">
        <v>6537</v>
      </c>
      <c r="E59" s="14">
        <v>39160</v>
      </c>
      <c r="F59" s="14">
        <v>439</v>
      </c>
      <c r="G59" s="14">
        <v>7918</v>
      </c>
      <c r="H59" s="14">
        <v>2500</v>
      </c>
      <c r="I59" s="14">
        <v>1597</v>
      </c>
      <c r="J59" s="14">
        <v>2390</v>
      </c>
      <c r="K59" s="14">
        <v>103</v>
      </c>
      <c r="L59" s="12">
        <v>25627</v>
      </c>
      <c r="M59" s="12">
        <v>4495</v>
      </c>
      <c r="N59" s="12">
        <v>13583</v>
      </c>
      <c r="O59" s="14">
        <v>1100</v>
      </c>
      <c r="P59" s="14">
        <v>3310</v>
      </c>
      <c r="Q59" s="14">
        <v>3600</v>
      </c>
      <c r="R59" s="14">
        <v>4400</v>
      </c>
      <c r="S59" s="14">
        <v>1173</v>
      </c>
      <c r="T59" s="14">
        <v>2162</v>
      </c>
      <c r="U59" s="14">
        <v>12634</v>
      </c>
      <c r="V59" s="14">
        <v>1665</v>
      </c>
      <c r="W59" s="14">
        <v>8273</v>
      </c>
      <c r="X59" s="14">
        <v>302809</v>
      </c>
      <c r="Y59" s="14">
        <v>1740</v>
      </c>
      <c r="Z59" s="14">
        <v>155600</v>
      </c>
      <c r="AA59" s="14">
        <v>147223</v>
      </c>
      <c r="AB59" s="14">
        <v>101500</v>
      </c>
      <c r="AC59" s="14">
        <v>5373</v>
      </c>
      <c r="AD59" s="14">
        <v>25244</v>
      </c>
      <c r="AE59" s="14">
        <v>266260</v>
      </c>
      <c r="AF59" s="14">
        <v>2500</v>
      </c>
      <c r="AG59" s="14">
        <v>97800</v>
      </c>
      <c r="AH59" s="14">
        <v>3139</v>
      </c>
      <c r="AI59" s="14">
        <v>12200</v>
      </c>
      <c r="AJ59" s="14">
        <v>8384</v>
      </c>
      <c r="AK59" s="14">
        <v>2982</v>
      </c>
      <c r="AL59" s="14">
        <v>3325</v>
      </c>
      <c r="AM59" s="14">
        <v>1100</v>
      </c>
      <c r="AN59" s="14">
        <v>2000</v>
      </c>
      <c r="AO59" s="14">
        <v>48363</v>
      </c>
      <c r="AP59" s="14">
        <v>37453</v>
      </c>
      <c r="AQ59" s="14">
        <v>5000</v>
      </c>
      <c r="AR59" s="14">
        <v>6870</v>
      </c>
      <c r="AS59" s="12">
        <v>80000</v>
      </c>
      <c r="AT59" s="12">
        <v>38874</v>
      </c>
      <c r="AU59" s="14">
        <v>7000</v>
      </c>
      <c r="AV59" s="14">
        <v>198</v>
      </c>
      <c r="AW59" s="14">
        <v>30000</v>
      </c>
      <c r="AX59" s="14">
        <v>600</v>
      </c>
      <c r="AY59" s="14">
        <v>395</v>
      </c>
      <c r="AZ59" s="14">
        <v>594</v>
      </c>
      <c r="BA59" s="14">
        <v>87</v>
      </c>
      <c r="BB59" s="12">
        <v>932</v>
      </c>
    </row>
    <row r="60" spans="1:54" x14ac:dyDescent="0.25">
      <c r="A60" s="27">
        <v>2018</v>
      </c>
      <c r="B60" s="14">
        <v>5192</v>
      </c>
      <c r="C60" s="14">
        <v>150</v>
      </c>
      <c r="D60" s="14">
        <v>5807</v>
      </c>
      <c r="E60" s="14">
        <v>43824</v>
      </c>
      <c r="F60" s="14">
        <v>428</v>
      </c>
      <c r="G60" s="14">
        <v>8645</v>
      </c>
      <c r="H60" s="14">
        <v>2500</v>
      </c>
      <c r="I60" s="14">
        <v>1525</v>
      </c>
      <c r="J60" s="14">
        <v>2390</v>
      </c>
      <c r="K60" s="14">
        <v>93</v>
      </c>
      <c r="L60" s="12">
        <v>25927</v>
      </c>
      <c r="M60" s="12">
        <v>4423</v>
      </c>
      <c r="N60" s="12">
        <v>13415</v>
      </c>
      <c r="O60" s="14">
        <v>1100</v>
      </c>
      <c r="P60" s="14">
        <v>3170</v>
      </c>
      <c r="Q60" s="14">
        <v>3600</v>
      </c>
      <c r="R60" s="14">
        <v>4400</v>
      </c>
      <c r="S60" s="14">
        <v>1145</v>
      </c>
      <c r="T60" s="14">
        <v>2017</v>
      </c>
      <c r="U60" s="14">
        <v>12835</v>
      </c>
      <c r="V60" s="14">
        <v>1782</v>
      </c>
      <c r="W60" s="14">
        <v>8273</v>
      </c>
      <c r="X60" s="14">
        <v>303806</v>
      </c>
      <c r="Y60" s="14">
        <v>1748</v>
      </c>
      <c r="Z60" s="14">
        <v>155600</v>
      </c>
      <c r="AA60" s="14">
        <v>145019</v>
      </c>
      <c r="AB60" s="14">
        <v>101500</v>
      </c>
      <c r="AC60" s="14">
        <v>5373</v>
      </c>
      <c r="AD60" s="14">
        <v>25244</v>
      </c>
      <c r="AE60" s="14">
        <v>267026</v>
      </c>
      <c r="AF60" s="14">
        <v>2500</v>
      </c>
      <c r="AG60" s="14">
        <v>97800</v>
      </c>
      <c r="AH60" s="14">
        <v>3122</v>
      </c>
      <c r="AI60" s="14">
        <v>12200</v>
      </c>
      <c r="AJ60" s="14">
        <v>8160</v>
      </c>
      <c r="AK60" s="14">
        <v>2982</v>
      </c>
      <c r="AL60" s="14">
        <v>3325</v>
      </c>
      <c r="AM60" s="14">
        <v>1100</v>
      </c>
      <c r="AN60" s="14">
        <v>2000</v>
      </c>
      <c r="AO60" s="14">
        <v>48363</v>
      </c>
      <c r="AP60" s="14">
        <v>36972</v>
      </c>
      <c r="AQ60" s="14">
        <v>5000</v>
      </c>
      <c r="AR60" s="14">
        <v>6870</v>
      </c>
      <c r="AS60" s="12">
        <v>80000</v>
      </c>
      <c r="AT60" s="12">
        <v>38874</v>
      </c>
      <c r="AU60" s="14">
        <v>7000</v>
      </c>
      <c r="AV60" s="14">
        <v>198</v>
      </c>
      <c r="AW60" s="14">
        <v>30000</v>
      </c>
      <c r="AX60" s="14">
        <v>600</v>
      </c>
      <c r="AY60" s="14">
        <v>395</v>
      </c>
      <c r="AZ60" s="14">
        <v>594</v>
      </c>
      <c r="BA60" s="14">
        <v>87</v>
      </c>
      <c r="BB60" s="12">
        <v>932</v>
      </c>
    </row>
    <row r="61" spans="1:54" x14ac:dyDescent="0.25">
      <c r="A61" s="27">
        <v>2019</v>
      </c>
      <c r="B61" s="14">
        <v>4906</v>
      </c>
      <c r="C61" s="14">
        <v>150</v>
      </c>
      <c r="D61" s="14">
        <v>5333</v>
      </c>
      <c r="E61" s="14">
        <v>44191</v>
      </c>
      <c r="F61" s="14">
        <v>441</v>
      </c>
      <c r="G61" s="14">
        <v>8523</v>
      </c>
      <c r="H61" s="14">
        <v>2700</v>
      </c>
      <c r="I61" s="14">
        <v>1560</v>
      </c>
      <c r="J61" s="14">
        <v>2390</v>
      </c>
      <c r="K61" s="14">
        <v>87</v>
      </c>
      <c r="L61" s="12">
        <v>26154</v>
      </c>
      <c r="M61" s="12">
        <v>4423</v>
      </c>
      <c r="N61" s="12">
        <v>13577</v>
      </c>
      <c r="O61" s="14">
        <v>1100</v>
      </c>
      <c r="P61" s="14">
        <v>3150</v>
      </c>
      <c r="Q61" s="14">
        <v>3600</v>
      </c>
      <c r="R61" s="14">
        <v>4400</v>
      </c>
      <c r="S61" s="14">
        <v>1327</v>
      </c>
      <c r="T61" s="14">
        <v>2389</v>
      </c>
      <c r="U61" s="14">
        <v>13435</v>
      </c>
      <c r="V61" s="14">
        <v>1960</v>
      </c>
      <c r="W61" s="14">
        <v>8273</v>
      </c>
      <c r="X61" s="14">
        <v>303806</v>
      </c>
      <c r="Y61" s="14">
        <v>1765</v>
      </c>
      <c r="Z61" s="14">
        <v>208600</v>
      </c>
      <c r="AA61" s="14">
        <v>145019</v>
      </c>
      <c r="AB61" s="14">
        <v>101500</v>
      </c>
      <c r="AC61" s="14">
        <v>5373</v>
      </c>
      <c r="AD61" s="14">
        <v>25244</v>
      </c>
      <c r="AE61" s="14">
        <v>267073</v>
      </c>
      <c r="AF61" s="14">
        <v>2500</v>
      </c>
      <c r="AG61" s="14">
        <v>105000</v>
      </c>
      <c r="AH61" s="14">
        <v>3109</v>
      </c>
      <c r="AI61" s="14">
        <v>12200</v>
      </c>
      <c r="AJ61" s="14">
        <v>7783</v>
      </c>
      <c r="AK61" s="14">
        <v>1947</v>
      </c>
      <c r="AL61" s="14">
        <v>3075</v>
      </c>
      <c r="AM61" s="14">
        <v>1100</v>
      </c>
      <c r="AN61" s="14">
        <v>2000</v>
      </c>
      <c r="AO61" s="14">
        <v>48363</v>
      </c>
      <c r="AP61" s="14">
        <v>36890</v>
      </c>
      <c r="AQ61" s="14">
        <v>5000</v>
      </c>
      <c r="AR61" s="14">
        <v>6870</v>
      </c>
      <c r="AS61" s="12">
        <v>80000</v>
      </c>
      <c r="AT61" s="12">
        <v>38874</v>
      </c>
      <c r="AU61" s="14">
        <v>7000</v>
      </c>
      <c r="AV61" s="14">
        <v>198</v>
      </c>
      <c r="AW61" s="14">
        <v>30000</v>
      </c>
      <c r="AX61" s="14">
        <v>600</v>
      </c>
      <c r="AY61" s="14">
        <v>395</v>
      </c>
      <c r="AZ61" s="14">
        <v>594</v>
      </c>
      <c r="BA61" s="14">
        <v>87</v>
      </c>
      <c r="BB61" s="12">
        <v>914</v>
      </c>
    </row>
    <row r="62" spans="1:54" x14ac:dyDescent="0.25">
      <c r="A62" s="27">
        <v>2020</v>
      </c>
      <c r="B62" s="14">
        <v>5005</v>
      </c>
      <c r="C62" s="14">
        <v>150</v>
      </c>
      <c r="D62" s="14">
        <v>5498</v>
      </c>
      <c r="E62" s="14">
        <v>35835</v>
      </c>
      <c r="F62" s="14">
        <v>441</v>
      </c>
      <c r="G62" s="14">
        <v>7902</v>
      </c>
      <c r="H62" s="14">
        <v>2500</v>
      </c>
      <c r="I62" s="14">
        <v>1569</v>
      </c>
      <c r="J62" s="14">
        <v>2390</v>
      </c>
      <c r="K62" s="14">
        <v>85</v>
      </c>
      <c r="L62" s="12">
        <v>26023</v>
      </c>
      <c r="M62" s="12">
        <v>4605</v>
      </c>
      <c r="N62" s="12">
        <v>12841</v>
      </c>
      <c r="O62" s="14">
        <v>1100</v>
      </c>
      <c r="P62" s="14">
        <v>2480</v>
      </c>
      <c r="Q62" s="14">
        <v>3600</v>
      </c>
      <c r="R62" s="14">
        <v>4400</v>
      </c>
      <c r="S62" s="14">
        <v>1261</v>
      </c>
      <c r="T62" s="14">
        <v>2483</v>
      </c>
      <c r="U62" s="14">
        <v>12715</v>
      </c>
      <c r="V62" s="14">
        <v>2036</v>
      </c>
      <c r="W62" s="14">
        <v>8273</v>
      </c>
      <c r="X62" s="14">
        <v>303561</v>
      </c>
      <c r="Y62" s="14">
        <v>1651</v>
      </c>
      <c r="Z62" s="14">
        <v>208600</v>
      </c>
      <c r="AA62" s="14">
        <v>145019</v>
      </c>
      <c r="AB62" s="14">
        <v>101500</v>
      </c>
      <c r="AC62" s="14">
        <v>5373</v>
      </c>
      <c r="AD62" s="14">
        <v>25244</v>
      </c>
      <c r="AE62" s="14">
        <v>267082</v>
      </c>
      <c r="AF62" s="14">
        <v>2500</v>
      </c>
      <c r="AG62" s="14">
        <v>107000</v>
      </c>
      <c r="AH62" s="14">
        <v>3201</v>
      </c>
      <c r="AI62" s="14">
        <v>12200</v>
      </c>
      <c r="AJ62" s="14">
        <v>7231</v>
      </c>
      <c r="AK62" s="14">
        <v>1811</v>
      </c>
      <c r="AL62" s="14">
        <v>3075</v>
      </c>
      <c r="AM62" s="14">
        <v>1100</v>
      </c>
      <c r="AN62" s="14">
        <v>2000</v>
      </c>
      <c r="AO62" s="14">
        <v>48363</v>
      </c>
      <c r="AP62" s="14">
        <v>36910</v>
      </c>
      <c r="AQ62" s="14">
        <v>5000</v>
      </c>
      <c r="AR62" s="14">
        <v>6870</v>
      </c>
      <c r="AS62" s="12">
        <v>80000</v>
      </c>
      <c r="AT62" s="12">
        <v>38874</v>
      </c>
      <c r="AU62" s="14">
        <v>7000</v>
      </c>
      <c r="AV62" s="14">
        <v>198</v>
      </c>
      <c r="AW62" s="14">
        <v>30000</v>
      </c>
      <c r="AX62" s="14">
        <v>600</v>
      </c>
      <c r="AY62" s="14">
        <v>395</v>
      </c>
      <c r="AZ62" s="14">
        <v>594</v>
      </c>
      <c r="BA62" s="14">
        <v>87</v>
      </c>
      <c r="BB62" s="12">
        <v>914</v>
      </c>
    </row>
    <row r="63" spans="1:54" x14ac:dyDescent="0.25">
      <c r="A63" s="27">
        <v>2021</v>
      </c>
      <c r="B63" s="14">
        <v>5005</v>
      </c>
      <c r="C63" s="14">
        <v>150</v>
      </c>
      <c r="D63" s="14">
        <v>5618</v>
      </c>
      <c r="E63" s="14">
        <v>38832</v>
      </c>
      <c r="F63" s="14">
        <v>428</v>
      </c>
      <c r="G63" s="14">
        <v>7525</v>
      </c>
      <c r="H63" s="14">
        <v>2000</v>
      </c>
      <c r="I63" s="14">
        <v>1599</v>
      </c>
      <c r="J63" s="14">
        <v>1747</v>
      </c>
      <c r="K63" s="14">
        <v>86</v>
      </c>
      <c r="L63" s="12">
        <v>26491</v>
      </c>
      <c r="M63" s="12">
        <v>3670</v>
      </c>
      <c r="N63" s="12">
        <v>12829</v>
      </c>
      <c r="O63" s="14">
        <v>1100</v>
      </c>
      <c r="P63" s="14">
        <v>2440</v>
      </c>
      <c r="Q63" s="14">
        <v>3600</v>
      </c>
      <c r="R63" s="14">
        <v>4400</v>
      </c>
      <c r="S63" s="14">
        <v>1289</v>
      </c>
      <c r="T63" s="14">
        <v>2411</v>
      </c>
      <c r="U63" s="14">
        <v>11890</v>
      </c>
      <c r="V63" s="14">
        <v>1820</v>
      </c>
      <c r="W63" s="14">
        <v>8273</v>
      </c>
      <c r="X63" s="14">
        <v>303468</v>
      </c>
      <c r="Y63" s="14">
        <v>1619</v>
      </c>
      <c r="Z63" s="14">
        <v>208600</v>
      </c>
      <c r="AA63" s="14">
        <v>145019</v>
      </c>
      <c r="AB63" s="14">
        <v>101500</v>
      </c>
      <c r="AC63" s="14">
        <v>5373</v>
      </c>
      <c r="AD63" s="14">
        <v>25244</v>
      </c>
      <c r="AE63" s="14">
        <v>267192</v>
      </c>
      <c r="AF63" s="14">
        <v>2500</v>
      </c>
      <c r="AG63" s="14">
        <v>111000</v>
      </c>
      <c r="AH63" s="14">
        <v>3184</v>
      </c>
      <c r="AI63" s="14">
        <v>12200</v>
      </c>
      <c r="AJ63" s="14">
        <v>2516</v>
      </c>
      <c r="AK63" s="14">
        <v>1811</v>
      </c>
      <c r="AL63" s="14">
        <v>3300</v>
      </c>
      <c r="AM63" s="14">
        <v>1100</v>
      </c>
      <c r="AN63" s="14">
        <v>2000</v>
      </c>
      <c r="AO63" s="14">
        <v>48363</v>
      </c>
      <c r="AP63" s="14">
        <v>37050</v>
      </c>
      <c r="AQ63" s="14">
        <v>5000</v>
      </c>
      <c r="AR63" s="14">
        <v>6870</v>
      </c>
      <c r="AS63" s="12">
        <v>80000</v>
      </c>
      <c r="AT63" s="12">
        <v>38874</v>
      </c>
      <c r="AU63" s="14">
        <v>7000</v>
      </c>
      <c r="AV63" s="14">
        <v>198</v>
      </c>
      <c r="AW63" s="14">
        <v>30000</v>
      </c>
      <c r="AX63" s="14">
        <v>600</v>
      </c>
      <c r="AY63" s="14">
        <v>395</v>
      </c>
      <c r="AZ63" s="14">
        <v>594</v>
      </c>
      <c r="BA63" s="14">
        <v>87</v>
      </c>
      <c r="BB63" s="12">
        <v>914</v>
      </c>
    </row>
  </sheetData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3.1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Lavnick, Diana</dc:creator>
  <cp:lastModifiedBy>Kelp Li</cp:lastModifiedBy>
  <dcterms:created xsi:type="dcterms:W3CDTF">2015-06-17T07:18:26Z</dcterms:created>
  <dcterms:modified xsi:type="dcterms:W3CDTF">2022-11-04T00:34:53Z</dcterms:modified>
</cp:coreProperties>
</file>