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N652" i="1" l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comments1.xml><?xml version="1.0" encoding="utf-8"?>
<comments xmlns="http://schemas.openxmlformats.org/spreadsheetml/2006/main">
  <authors>
    <author>전산정보화</author>
  </authors>
  <commentList>
    <comment ref="A6" authorId="0">
      <text>
        <r>
          <rPr>
            <sz val="9"/>
            <color indexed="81"/>
            <rFont val="굴림"/>
            <family val="3"/>
            <charset val="129"/>
          </rPr>
          <t xml:space="preserve">이상
</t>
        </r>
      </text>
    </comment>
    <comment ref="B6" authorId="0">
      <text>
        <r>
          <rPr>
            <sz val="9"/>
            <color indexed="81"/>
            <rFont val="굴림"/>
            <family val="3"/>
            <charset val="129"/>
          </rPr>
          <t xml:space="preserve">미만
</t>
        </r>
      </text>
    </comment>
  </commentList>
</comments>
</file>

<file path=xl/sharedStrings.xml><?xml version="1.0" encoding="utf-8"?>
<sst xmlns="http://schemas.openxmlformats.org/spreadsheetml/2006/main" count="14" uniqueCount="14">
  <si>
    <t>(단위 : 원)</t>
  </si>
  <si>
    <t>2023년 근로소득에 대한 간이세액표(제189조 관련)</t>
    <phoneticPr fontId="4" type="noConversion"/>
  </si>
  <si>
    <t>10,000원초과
14,000원 이하</t>
    <phoneticPr fontId="6" type="noConversion"/>
  </si>
  <si>
    <r>
      <t>(10,000,000원인 경우의 해당 세액) + (10,000,000원을 초과하는 금액 중 98%를 곱한 금액의 35% 상당액) + (</t>
    </r>
    <r>
      <rPr>
        <sz val="12"/>
        <color rgb="FFFF0000"/>
        <rFont val="바탕체"/>
        <family val="1"/>
        <charset val="129"/>
      </rPr>
      <t>25,000원</t>
    </r>
    <r>
      <rPr>
        <sz val="11"/>
        <color theme="1"/>
        <rFont val="맑은 고딕"/>
        <family val="2"/>
        <charset val="129"/>
        <scheme val="minor"/>
      </rPr>
      <t>)</t>
    </r>
    <phoneticPr fontId="6" type="noConversion"/>
  </si>
  <si>
    <t>14,000천원 초과
28,000천원 이하</t>
    <phoneticPr fontId="6" type="noConversion"/>
  </si>
  <si>
    <r>
      <t xml:space="preserve">(1천만원인 경우의 해당세액) + </t>
    </r>
    <r>
      <rPr>
        <sz val="12"/>
        <color rgb="FFFF0000"/>
        <rFont val="바탕체"/>
        <family val="1"/>
        <charset val="129"/>
      </rPr>
      <t>(1,397,000원)</t>
    </r>
    <r>
      <rPr>
        <sz val="11"/>
        <color theme="1"/>
        <rFont val="맑은 고딕"/>
        <family val="2"/>
        <charset val="129"/>
        <scheme val="minor"/>
      </rPr>
      <t xml:space="preserve"> + (14,000천원을 초과하는 금액 중 98퍼센트를 곱한 금액의 38퍼센트 상당액)</t>
    </r>
    <phoneticPr fontId="6" type="noConversion"/>
  </si>
  <si>
    <t>28,000천원 초과
30,000천원 이하</t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</si>
  <si>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(6,610,600원)</t>
    </r>
    <r>
      <rPr>
        <sz val="11"/>
        <color theme="1"/>
        <rFont val="맑은 고딕"/>
        <family val="2"/>
        <charset val="129"/>
        <scheme val="minor"/>
      </rPr>
      <t xml:space="preserve"> + (28,000천원을 초과하는 금액에 98퍼센트를 곱한 금액의 40퍼센트 상당액) </t>
    </r>
    <phoneticPr fontId="6" type="noConversion"/>
  </si>
  <si>
    <t>30,000천원 초과
45,000천원 이하</t>
    <phoneticPr fontId="6" type="noConversion"/>
  </si>
  <si>
    <t>45,000천원 초과
87,000천원 이하</t>
    <phoneticPr fontId="6" type="noConversion"/>
  </si>
  <si>
    <t>87,000천원 초과</t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</si>
  <si>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(7,394,600원)</t>
    </r>
    <r>
      <rPr>
        <sz val="11"/>
        <color theme="1"/>
        <rFont val="맑은 고딕"/>
        <family val="2"/>
        <charset val="129"/>
        <scheme val="minor"/>
      </rPr>
      <t xml:space="preserve"> + (30,000천원을 초과하는 금액의 40퍼센트 상당액)</t>
    </r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</si>
  <si>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(13,394,600원)</t>
    </r>
    <r>
      <rPr>
        <sz val="11"/>
        <color theme="1"/>
        <rFont val="맑은 고딕"/>
        <family val="2"/>
        <charset val="129"/>
        <scheme val="minor"/>
      </rPr>
      <t xml:space="preserve"> + (45,000천원을 초과하는 금액의 42퍼센트 상당액) </t>
    </r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</si>
  <si>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(31,034,600원)</t>
    </r>
    <r>
      <rPr>
        <sz val="11"/>
        <color theme="1"/>
        <rFont val="맑은 고딕"/>
        <family val="2"/>
        <charset val="129"/>
        <scheme val="minor"/>
      </rPr>
      <t xml:space="preserve"> + (87,000천원을 초과하는 금액의 45퍼센트 상당액)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</si>
</sst>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 * #,##0_ ;_ * \-#,##0_ ;_ * &quot;-&quot;_ ;_ @_ "/>
    <numFmt numFmtId="177" formatCode="#,##0;&quot;△&quot;#,##0;&quot;-&quot;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바탕체"/>
      <family val="1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8"/>
      <name val="바탕체"/>
      <family val="1"/>
      <charset val="129"/>
    </font>
    <font>
      <sz val="12"/>
      <color rgb="FFFF0000"/>
      <name val="바탕체"/>
      <family val="1"/>
      <charset val="129"/>
    </font>
    <font>
      <sz val="9"/>
      <color indexed="8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1" fontId="5" fillId="2" borderId="1" xfId="1" applyFont="1" applyFill="1" applyBorder="1" applyAlignment="1"/>
    <xf numFmtId="177" fontId="0" fillId="2" borderId="1" xfId="0" applyNumberFormat="1" applyFill="1" applyBorder="1" applyAlignment="1"/>
    <xf numFmtId="177" fontId="0" fillId="3" borderId="1" xfId="0" applyNumberFormat="1" applyFill="1" applyBorder="1" applyAlignment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3" fontId="0" fillId="0" borderId="1" xfId="0" applyNumberFormat="1" applyBorder="1" applyAlignment="1">
      <alignment horizontal="center" vertical="center" shrinkToFit="1"/>
    </xf>
    <xf numFmtId="41" fontId="0" fillId="0" borderId="0" xfId="1" applyFont="1" applyAlignment="1"/>
    <xf numFmtId="41" fontId="0" fillId="0" borderId="0" xfId="1" applyFont="1" applyAlignment="1">
      <alignment horizontal="center"/>
    </xf>
    <xf numFmtId="41" fontId="0" fillId="2" borderId="1" xfId="1" applyFont="1" applyFill="1" applyBorder="1" applyAlignment="1"/>
    <xf numFmtId="41" fontId="0" fillId="2" borderId="1" xfId="1" applyFont="1" applyFill="1" applyBorder="1" applyAlignment="1">
      <alignment shrinkToFit="1"/>
    </xf>
    <xf numFmtId="41" fontId="0" fillId="0" borderId="2" xfId="1" applyFont="1" applyBorder="1" applyAlignment="1"/>
    <xf numFmtId="41" fontId="0" fillId="0" borderId="3" xfId="1" applyFont="1" applyBorder="1" applyAlignment="1"/>
    <xf numFmtId="41" fontId="0" fillId="0" borderId="1" xfId="1" applyFont="1" applyBorder="1" applyAlignment="1">
      <alignment horizontal="center" wrapText="1"/>
    </xf>
    <xf numFmtId="41" fontId="0" fillId="0" borderId="1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&#44036;&#51060;&#49464;&#50529;&#54364;%20&#44060;&#54200;%20&#44160;&#5366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행모듈"/>
      <sheetName val="개정모듈"/>
      <sheetName val="간이세액표산식(21년)"/>
      <sheetName val="간이세액표(21년)"/>
      <sheetName val="세액증감비교"/>
      <sheetName val="간이세액표(23검토)"/>
      <sheetName val="간이세액표산식(23검토)"/>
      <sheetName val="세표공제한도 반영"/>
      <sheetName val="1.2억초과 구간 변동"/>
      <sheetName val="세액변화(요약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22">
          <cell r="DW22">
            <v>0</v>
          </cell>
        </row>
        <row r="23">
          <cell r="DW23">
            <v>0</v>
          </cell>
        </row>
        <row r="24">
          <cell r="DW24">
            <v>0</v>
          </cell>
        </row>
        <row r="25">
          <cell r="DW25">
            <v>0</v>
          </cell>
        </row>
        <row r="26">
          <cell r="DW26">
            <v>0</v>
          </cell>
        </row>
        <row r="27">
          <cell r="DW27">
            <v>0</v>
          </cell>
        </row>
        <row r="28">
          <cell r="DW28">
            <v>0</v>
          </cell>
        </row>
        <row r="29">
          <cell r="DW29">
            <v>0</v>
          </cell>
        </row>
        <row r="30">
          <cell r="DW30">
            <v>0</v>
          </cell>
        </row>
        <row r="31">
          <cell r="DW31">
            <v>0</v>
          </cell>
        </row>
        <row r="32">
          <cell r="DW32">
            <v>0</v>
          </cell>
        </row>
        <row r="33">
          <cell r="DW33">
            <v>0</v>
          </cell>
        </row>
        <row r="34">
          <cell r="DW34">
            <v>0</v>
          </cell>
        </row>
        <row r="35">
          <cell r="DW35">
            <v>0</v>
          </cell>
        </row>
        <row r="36">
          <cell r="DW36">
            <v>0</v>
          </cell>
        </row>
        <row r="37">
          <cell r="DW37">
            <v>0</v>
          </cell>
        </row>
        <row r="38">
          <cell r="DW38">
            <v>0</v>
          </cell>
        </row>
        <row r="39">
          <cell r="DW39">
            <v>0</v>
          </cell>
        </row>
        <row r="40">
          <cell r="DW40">
            <v>0</v>
          </cell>
        </row>
        <row r="41">
          <cell r="DW41">
            <v>0</v>
          </cell>
        </row>
        <row r="42">
          <cell r="DW42">
            <v>0</v>
          </cell>
        </row>
        <row r="43">
          <cell r="DW43">
            <v>0</v>
          </cell>
        </row>
        <row r="44">
          <cell r="DW44">
            <v>0</v>
          </cell>
        </row>
        <row r="45">
          <cell r="DW45">
            <v>0</v>
          </cell>
        </row>
        <row r="46">
          <cell r="DW46">
            <v>0</v>
          </cell>
        </row>
        <row r="47">
          <cell r="DW47">
            <v>0</v>
          </cell>
        </row>
        <row r="48">
          <cell r="DW48">
            <v>0</v>
          </cell>
        </row>
        <row r="49">
          <cell r="DW49">
            <v>0</v>
          </cell>
        </row>
        <row r="50">
          <cell r="DW50">
            <v>0</v>
          </cell>
        </row>
        <row r="51">
          <cell r="DW51">
            <v>0</v>
          </cell>
        </row>
        <row r="52">
          <cell r="DW52">
            <v>0</v>
          </cell>
        </row>
        <row r="53">
          <cell r="DW53">
            <v>0</v>
          </cell>
        </row>
        <row r="54">
          <cell r="DW54">
            <v>0</v>
          </cell>
        </row>
        <row r="55">
          <cell r="DW55">
            <v>0</v>
          </cell>
        </row>
        <row r="56">
          <cell r="DW56">
            <v>0</v>
          </cell>
        </row>
        <row r="57">
          <cell r="DW57">
            <v>0</v>
          </cell>
        </row>
        <row r="58">
          <cell r="DW58">
            <v>0</v>
          </cell>
        </row>
        <row r="59">
          <cell r="DW59">
            <v>0</v>
          </cell>
        </row>
        <row r="60">
          <cell r="DW60">
            <v>0</v>
          </cell>
        </row>
        <row r="61">
          <cell r="DW61">
            <v>0</v>
          </cell>
        </row>
        <row r="62">
          <cell r="DW62">
            <v>0</v>
          </cell>
        </row>
        <row r="63">
          <cell r="DW63">
            <v>0</v>
          </cell>
        </row>
        <row r="64">
          <cell r="DW64">
            <v>0</v>
          </cell>
        </row>
        <row r="65">
          <cell r="DW65">
            <v>0</v>
          </cell>
        </row>
        <row r="66">
          <cell r="DW66">
            <v>0</v>
          </cell>
        </row>
        <row r="67">
          <cell r="DW67">
            <v>0</v>
          </cell>
        </row>
        <row r="68">
          <cell r="DW68">
            <v>0</v>
          </cell>
        </row>
        <row r="69">
          <cell r="DW69">
            <v>0</v>
          </cell>
        </row>
        <row r="70">
          <cell r="DW70">
            <v>0</v>
          </cell>
        </row>
        <row r="71">
          <cell r="DW71">
            <v>0</v>
          </cell>
        </row>
        <row r="72">
          <cell r="DW72">
            <v>0</v>
          </cell>
        </row>
        <row r="73">
          <cell r="DW73">
            <v>0</v>
          </cell>
        </row>
        <row r="74">
          <cell r="DW74">
            <v>0</v>
          </cell>
        </row>
        <row r="75">
          <cell r="DW75">
            <v>0</v>
          </cell>
        </row>
        <row r="76">
          <cell r="DW76">
            <v>0</v>
          </cell>
        </row>
        <row r="77">
          <cell r="DW77">
            <v>0</v>
          </cell>
        </row>
        <row r="78">
          <cell r="DW78">
            <v>0</v>
          </cell>
        </row>
        <row r="79">
          <cell r="DW79">
            <v>0</v>
          </cell>
        </row>
        <row r="80">
          <cell r="DW80">
            <v>0</v>
          </cell>
        </row>
        <row r="81">
          <cell r="DW81">
            <v>0</v>
          </cell>
        </row>
        <row r="82">
          <cell r="DW82">
            <v>0</v>
          </cell>
        </row>
        <row r="83">
          <cell r="DW83">
            <v>0</v>
          </cell>
        </row>
        <row r="84">
          <cell r="DW84">
            <v>0</v>
          </cell>
        </row>
        <row r="85">
          <cell r="DW85">
            <v>0</v>
          </cell>
        </row>
        <row r="86">
          <cell r="DW86">
            <v>0</v>
          </cell>
        </row>
        <row r="87">
          <cell r="DW87">
            <v>0</v>
          </cell>
        </row>
        <row r="88">
          <cell r="DW88">
            <v>0</v>
          </cell>
        </row>
        <row r="89">
          <cell r="DW89">
            <v>0</v>
          </cell>
        </row>
        <row r="90">
          <cell r="DW90">
            <v>0</v>
          </cell>
        </row>
        <row r="91">
          <cell r="DW91">
            <v>0</v>
          </cell>
        </row>
        <row r="92">
          <cell r="DW92">
            <v>0</v>
          </cell>
        </row>
        <row r="93">
          <cell r="DW93">
            <v>0</v>
          </cell>
        </row>
        <row r="94">
          <cell r="DW94">
            <v>0</v>
          </cell>
        </row>
        <row r="95">
          <cell r="DW95">
            <v>0</v>
          </cell>
        </row>
        <row r="96">
          <cell r="DW96">
            <v>0</v>
          </cell>
        </row>
        <row r="97">
          <cell r="DW97">
            <v>0</v>
          </cell>
        </row>
        <row r="98">
          <cell r="DW98">
            <v>0</v>
          </cell>
        </row>
        <row r="99">
          <cell r="DW99">
            <v>0</v>
          </cell>
        </row>
        <row r="100">
          <cell r="DW100">
            <v>0</v>
          </cell>
        </row>
        <row r="101">
          <cell r="DW101">
            <v>0</v>
          </cell>
        </row>
        <row r="102">
          <cell r="DW102">
            <v>0</v>
          </cell>
        </row>
        <row r="103">
          <cell r="DW103">
            <v>0</v>
          </cell>
        </row>
        <row r="104">
          <cell r="DW104">
            <v>0</v>
          </cell>
        </row>
        <row r="105">
          <cell r="DW105">
            <v>0</v>
          </cell>
        </row>
        <row r="106">
          <cell r="DW106">
            <v>0</v>
          </cell>
        </row>
        <row r="107">
          <cell r="DW107">
            <v>0</v>
          </cell>
        </row>
        <row r="108">
          <cell r="DW108">
            <v>0</v>
          </cell>
        </row>
        <row r="109">
          <cell r="DW109">
            <v>0</v>
          </cell>
        </row>
        <row r="110">
          <cell r="DW110">
            <v>0</v>
          </cell>
        </row>
        <row r="111">
          <cell r="DW111">
            <v>0</v>
          </cell>
        </row>
        <row r="112">
          <cell r="DW112">
            <v>0</v>
          </cell>
        </row>
        <row r="113">
          <cell r="DW113">
            <v>0</v>
          </cell>
        </row>
        <row r="114">
          <cell r="DW114">
            <v>0</v>
          </cell>
        </row>
        <row r="115">
          <cell r="DW115">
            <v>0</v>
          </cell>
        </row>
        <row r="116">
          <cell r="DW116">
            <v>0</v>
          </cell>
        </row>
        <row r="117">
          <cell r="DW117">
            <v>0</v>
          </cell>
        </row>
        <row r="118">
          <cell r="DW118">
            <v>0</v>
          </cell>
        </row>
        <row r="119">
          <cell r="DW119">
            <v>0</v>
          </cell>
        </row>
        <row r="120">
          <cell r="DW120">
            <v>0</v>
          </cell>
        </row>
        <row r="121">
          <cell r="DW121">
            <v>0</v>
          </cell>
        </row>
        <row r="122">
          <cell r="DW122">
            <v>0</v>
          </cell>
        </row>
        <row r="123">
          <cell r="DW123">
            <v>0</v>
          </cell>
        </row>
        <row r="124">
          <cell r="DW124">
            <v>0</v>
          </cell>
        </row>
        <row r="125">
          <cell r="DW125">
            <v>0</v>
          </cell>
        </row>
        <row r="126">
          <cell r="DW126">
            <v>0</v>
          </cell>
        </row>
        <row r="127">
          <cell r="DW127">
            <v>0</v>
          </cell>
        </row>
        <row r="128">
          <cell r="DW128">
            <v>0</v>
          </cell>
        </row>
        <row r="129">
          <cell r="DW129">
            <v>0</v>
          </cell>
        </row>
        <row r="130">
          <cell r="DW130">
            <v>0</v>
          </cell>
        </row>
        <row r="131">
          <cell r="DW131">
            <v>0</v>
          </cell>
        </row>
        <row r="132">
          <cell r="DW132">
            <v>0</v>
          </cell>
        </row>
        <row r="133">
          <cell r="DW133">
            <v>0</v>
          </cell>
        </row>
        <row r="134">
          <cell r="DW134">
            <v>0</v>
          </cell>
        </row>
        <row r="135">
          <cell r="DW135">
            <v>0</v>
          </cell>
        </row>
        <row r="136">
          <cell r="DW136">
            <v>0</v>
          </cell>
        </row>
        <row r="137">
          <cell r="DW137">
            <v>0</v>
          </cell>
        </row>
        <row r="138">
          <cell r="DW138">
            <v>0</v>
          </cell>
        </row>
        <row r="139">
          <cell r="DW139">
            <v>0</v>
          </cell>
        </row>
        <row r="140">
          <cell r="DW140">
            <v>0</v>
          </cell>
        </row>
        <row r="141">
          <cell r="DW141">
            <v>0</v>
          </cell>
        </row>
        <row r="142">
          <cell r="DW142">
            <v>0</v>
          </cell>
        </row>
        <row r="143">
          <cell r="DW143">
            <v>0</v>
          </cell>
        </row>
        <row r="144">
          <cell r="DW144">
            <v>0</v>
          </cell>
        </row>
        <row r="145">
          <cell r="DW145">
            <v>0</v>
          </cell>
        </row>
        <row r="146">
          <cell r="DW146">
            <v>0</v>
          </cell>
        </row>
        <row r="147">
          <cell r="DW147">
            <v>0</v>
          </cell>
        </row>
        <row r="148">
          <cell r="DW148">
            <v>0</v>
          </cell>
        </row>
        <row r="149">
          <cell r="DW149">
            <v>0</v>
          </cell>
        </row>
        <row r="150">
          <cell r="DW150">
            <v>0</v>
          </cell>
        </row>
        <row r="151">
          <cell r="DW151">
            <v>0</v>
          </cell>
        </row>
        <row r="152">
          <cell r="DW152">
            <v>0</v>
          </cell>
        </row>
        <row r="153">
          <cell r="DW153">
            <v>0</v>
          </cell>
        </row>
        <row r="154">
          <cell r="DW154">
            <v>0</v>
          </cell>
        </row>
        <row r="155">
          <cell r="DW155">
            <v>0</v>
          </cell>
        </row>
        <row r="156">
          <cell r="DW156">
            <v>0</v>
          </cell>
        </row>
        <row r="157">
          <cell r="DW157">
            <v>0</v>
          </cell>
        </row>
        <row r="158">
          <cell r="DW158">
            <v>0</v>
          </cell>
        </row>
        <row r="159">
          <cell r="DW159">
            <v>0</v>
          </cell>
        </row>
        <row r="160">
          <cell r="DW160">
            <v>0</v>
          </cell>
        </row>
        <row r="161">
          <cell r="DW161">
            <v>0</v>
          </cell>
        </row>
        <row r="162">
          <cell r="DW162">
            <v>0</v>
          </cell>
        </row>
        <row r="163">
          <cell r="DW163">
            <v>0</v>
          </cell>
        </row>
        <row r="164">
          <cell r="DW164">
            <v>0</v>
          </cell>
        </row>
        <row r="165">
          <cell r="DW165">
            <v>0</v>
          </cell>
        </row>
        <row r="166">
          <cell r="DW166">
            <v>0</v>
          </cell>
        </row>
        <row r="167">
          <cell r="DW167">
            <v>0</v>
          </cell>
        </row>
        <row r="168">
          <cell r="DW168">
            <v>0</v>
          </cell>
        </row>
        <row r="169">
          <cell r="DW169">
            <v>0</v>
          </cell>
        </row>
        <row r="170">
          <cell r="DW170">
            <v>0</v>
          </cell>
        </row>
        <row r="171">
          <cell r="DW171">
            <v>0</v>
          </cell>
        </row>
        <row r="172">
          <cell r="DW172">
            <v>0</v>
          </cell>
        </row>
        <row r="173">
          <cell r="DW173">
            <v>0</v>
          </cell>
        </row>
        <row r="174">
          <cell r="DW174">
            <v>0</v>
          </cell>
        </row>
        <row r="175">
          <cell r="DW175">
            <v>0</v>
          </cell>
        </row>
        <row r="176">
          <cell r="DW176">
            <v>0</v>
          </cell>
        </row>
        <row r="177">
          <cell r="DW177">
            <v>0</v>
          </cell>
        </row>
        <row r="178">
          <cell r="DW178">
            <v>0</v>
          </cell>
        </row>
        <row r="179">
          <cell r="DW179">
            <v>0</v>
          </cell>
        </row>
        <row r="180">
          <cell r="DW180">
            <v>0</v>
          </cell>
        </row>
        <row r="181">
          <cell r="DW181">
            <v>0</v>
          </cell>
        </row>
        <row r="182">
          <cell r="DW182">
            <v>0</v>
          </cell>
        </row>
        <row r="183">
          <cell r="DW183">
            <v>0</v>
          </cell>
        </row>
        <row r="184">
          <cell r="DW184">
            <v>0</v>
          </cell>
        </row>
        <row r="185">
          <cell r="DW185">
            <v>0</v>
          </cell>
        </row>
        <row r="186">
          <cell r="DW186">
            <v>0</v>
          </cell>
        </row>
        <row r="187">
          <cell r="DW187">
            <v>0</v>
          </cell>
        </row>
        <row r="188">
          <cell r="DW188">
            <v>0</v>
          </cell>
        </row>
        <row r="189">
          <cell r="DW189">
            <v>0</v>
          </cell>
        </row>
        <row r="190">
          <cell r="DW190">
            <v>0</v>
          </cell>
        </row>
        <row r="191">
          <cell r="DW191">
            <v>0</v>
          </cell>
        </row>
        <row r="192">
          <cell r="DW192">
            <v>0</v>
          </cell>
        </row>
        <row r="193">
          <cell r="DW193">
            <v>0</v>
          </cell>
        </row>
        <row r="194">
          <cell r="DW194">
            <v>0</v>
          </cell>
        </row>
        <row r="195">
          <cell r="DW195">
            <v>0</v>
          </cell>
        </row>
        <row r="196">
          <cell r="DW196">
            <v>0</v>
          </cell>
        </row>
        <row r="197">
          <cell r="DW197">
            <v>0</v>
          </cell>
        </row>
        <row r="198">
          <cell r="DW198">
            <v>0</v>
          </cell>
        </row>
        <row r="199">
          <cell r="DW199">
            <v>0</v>
          </cell>
        </row>
        <row r="200">
          <cell r="DW200">
            <v>0</v>
          </cell>
        </row>
        <row r="201">
          <cell r="DW201">
            <v>0</v>
          </cell>
        </row>
        <row r="202">
          <cell r="DW202">
            <v>0</v>
          </cell>
        </row>
        <row r="203">
          <cell r="DW203">
            <v>0</v>
          </cell>
        </row>
        <row r="204">
          <cell r="DW204">
            <v>0</v>
          </cell>
        </row>
        <row r="205">
          <cell r="DW205">
            <v>0</v>
          </cell>
        </row>
        <row r="206">
          <cell r="DW206">
            <v>0</v>
          </cell>
        </row>
        <row r="207">
          <cell r="DW207">
            <v>0</v>
          </cell>
        </row>
        <row r="208">
          <cell r="DW208">
            <v>0</v>
          </cell>
        </row>
        <row r="209">
          <cell r="DW209">
            <v>0</v>
          </cell>
        </row>
        <row r="210">
          <cell r="DW210">
            <v>0</v>
          </cell>
        </row>
        <row r="211">
          <cell r="DW211">
            <v>0</v>
          </cell>
        </row>
        <row r="212">
          <cell r="DW212">
            <v>0</v>
          </cell>
        </row>
        <row r="213">
          <cell r="DW213">
            <v>0</v>
          </cell>
        </row>
        <row r="214">
          <cell r="DW214">
            <v>0</v>
          </cell>
        </row>
        <row r="215">
          <cell r="DW215">
            <v>0</v>
          </cell>
        </row>
        <row r="216">
          <cell r="DW216">
            <v>0</v>
          </cell>
        </row>
        <row r="217">
          <cell r="DW217">
            <v>0</v>
          </cell>
        </row>
        <row r="218">
          <cell r="DW218">
            <v>0</v>
          </cell>
        </row>
        <row r="219">
          <cell r="DW219">
            <v>0</v>
          </cell>
        </row>
        <row r="220">
          <cell r="DW220">
            <v>0</v>
          </cell>
        </row>
        <row r="221">
          <cell r="DW221">
            <v>0</v>
          </cell>
        </row>
        <row r="222">
          <cell r="DW222">
            <v>0</v>
          </cell>
        </row>
        <row r="223">
          <cell r="DW223">
            <v>0</v>
          </cell>
        </row>
        <row r="224">
          <cell r="DW224">
            <v>0</v>
          </cell>
        </row>
        <row r="225">
          <cell r="DW225">
            <v>0</v>
          </cell>
        </row>
        <row r="226">
          <cell r="DW226">
            <v>0</v>
          </cell>
        </row>
        <row r="227">
          <cell r="DW227">
            <v>0</v>
          </cell>
        </row>
        <row r="228">
          <cell r="DW228">
            <v>0</v>
          </cell>
        </row>
        <row r="229">
          <cell r="DW229">
            <v>0</v>
          </cell>
        </row>
        <row r="230">
          <cell r="DW230">
            <v>0</v>
          </cell>
        </row>
        <row r="231">
          <cell r="DW231">
            <v>0</v>
          </cell>
        </row>
        <row r="232">
          <cell r="DW232">
            <v>0</v>
          </cell>
        </row>
        <row r="233">
          <cell r="DW233">
            <v>0</v>
          </cell>
        </row>
        <row r="234">
          <cell r="DW234">
            <v>0</v>
          </cell>
        </row>
        <row r="235">
          <cell r="DW235">
            <v>0</v>
          </cell>
        </row>
        <row r="236">
          <cell r="DW236">
            <v>0</v>
          </cell>
        </row>
        <row r="237">
          <cell r="DW237">
            <v>0</v>
          </cell>
        </row>
        <row r="238">
          <cell r="DW238">
            <v>0</v>
          </cell>
        </row>
        <row r="239">
          <cell r="DW239">
            <v>0</v>
          </cell>
        </row>
        <row r="240">
          <cell r="DW240">
            <v>0</v>
          </cell>
        </row>
        <row r="241">
          <cell r="DW241">
            <v>0</v>
          </cell>
        </row>
        <row r="242">
          <cell r="DW242">
            <v>0</v>
          </cell>
        </row>
        <row r="243">
          <cell r="DW243">
            <v>0</v>
          </cell>
        </row>
        <row r="244">
          <cell r="DW244">
            <v>0</v>
          </cell>
        </row>
        <row r="245">
          <cell r="DW245">
            <v>0</v>
          </cell>
        </row>
        <row r="246">
          <cell r="DW246">
            <v>0</v>
          </cell>
        </row>
        <row r="247">
          <cell r="DW247">
            <v>0</v>
          </cell>
        </row>
        <row r="248">
          <cell r="DW248">
            <v>0</v>
          </cell>
        </row>
        <row r="249">
          <cell r="DW249">
            <v>0</v>
          </cell>
        </row>
        <row r="250">
          <cell r="DW250">
            <v>0</v>
          </cell>
        </row>
        <row r="251">
          <cell r="DW251">
            <v>0</v>
          </cell>
        </row>
        <row r="252">
          <cell r="DW252">
            <v>0</v>
          </cell>
        </row>
        <row r="253">
          <cell r="DW253">
            <v>0</v>
          </cell>
        </row>
        <row r="254">
          <cell r="DW254">
            <v>0</v>
          </cell>
        </row>
        <row r="255">
          <cell r="DW255">
            <v>0</v>
          </cell>
        </row>
        <row r="256">
          <cell r="DW256">
            <v>0</v>
          </cell>
        </row>
        <row r="257">
          <cell r="DW257">
            <v>0</v>
          </cell>
        </row>
        <row r="258">
          <cell r="DW258">
            <v>0</v>
          </cell>
        </row>
        <row r="259">
          <cell r="DW259">
            <v>0</v>
          </cell>
        </row>
        <row r="260">
          <cell r="DW260">
            <v>0</v>
          </cell>
        </row>
        <row r="261">
          <cell r="DW261">
            <v>0</v>
          </cell>
        </row>
        <row r="262">
          <cell r="DW262">
            <v>0</v>
          </cell>
        </row>
        <row r="263">
          <cell r="DW263">
            <v>0</v>
          </cell>
        </row>
        <row r="264">
          <cell r="DW264">
            <v>0</v>
          </cell>
        </row>
        <row r="265">
          <cell r="DW265">
            <v>0</v>
          </cell>
        </row>
        <row r="266">
          <cell r="DW266">
            <v>0</v>
          </cell>
        </row>
        <row r="267">
          <cell r="DW267">
            <v>0</v>
          </cell>
        </row>
        <row r="268">
          <cell r="DW268">
            <v>0</v>
          </cell>
        </row>
        <row r="269">
          <cell r="DW269">
            <v>0</v>
          </cell>
        </row>
        <row r="270">
          <cell r="DW270">
            <v>0</v>
          </cell>
        </row>
        <row r="271">
          <cell r="DW271">
            <v>0</v>
          </cell>
        </row>
        <row r="272">
          <cell r="DW272">
            <v>0</v>
          </cell>
        </row>
        <row r="273">
          <cell r="DW273">
            <v>0</v>
          </cell>
        </row>
        <row r="274">
          <cell r="DW274">
            <v>0</v>
          </cell>
        </row>
        <row r="275">
          <cell r="DW275">
            <v>0</v>
          </cell>
        </row>
        <row r="276">
          <cell r="DW276">
            <v>0</v>
          </cell>
        </row>
        <row r="277">
          <cell r="DW277">
            <v>0</v>
          </cell>
        </row>
        <row r="278">
          <cell r="DW278">
            <v>0</v>
          </cell>
        </row>
        <row r="279">
          <cell r="DW279">
            <v>0</v>
          </cell>
        </row>
        <row r="280">
          <cell r="DW280">
            <v>0</v>
          </cell>
        </row>
        <row r="281">
          <cell r="DW281">
            <v>0</v>
          </cell>
        </row>
        <row r="282">
          <cell r="DW282">
            <v>0</v>
          </cell>
        </row>
        <row r="283">
          <cell r="DW283">
            <v>0</v>
          </cell>
        </row>
        <row r="284">
          <cell r="DW284">
            <v>0</v>
          </cell>
        </row>
        <row r="285">
          <cell r="DW285">
            <v>0</v>
          </cell>
        </row>
        <row r="286">
          <cell r="DW286">
            <v>0</v>
          </cell>
        </row>
        <row r="287">
          <cell r="DW287">
            <v>0</v>
          </cell>
        </row>
        <row r="288">
          <cell r="DW288">
            <v>0</v>
          </cell>
        </row>
        <row r="289">
          <cell r="DW289">
            <v>0</v>
          </cell>
        </row>
        <row r="290">
          <cell r="DW290">
            <v>0</v>
          </cell>
        </row>
        <row r="291">
          <cell r="DW291">
            <v>0</v>
          </cell>
        </row>
        <row r="292">
          <cell r="DW292">
            <v>0</v>
          </cell>
        </row>
        <row r="293">
          <cell r="DW293">
            <v>0</v>
          </cell>
        </row>
        <row r="294">
          <cell r="DW294">
            <v>0</v>
          </cell>
        </row>
        <row r="295">
          <cell r="DW295">
            <v>0</v>
          </cell>
        </row>
        <row r="296">
          <cell r="DW296">
            <v>0</v>
          </cell>
        </row>
        <row r="297">
          <cell r="DW297">
            <v>0</v>
          </cell>
        </row>
        <row r="298">
          <cell r="DW298">
            <v>0</v>
          </cell>
        </row>
        <row r="299">
          <cell r="DW299">
            <v>0</v>
          </cell>
        </row>
        <row r="300">
          <cell r="DW300">
            <v>0</v>
          </cell>
        </row>
        <row r="301">
          <cell r="DW301">
            <v>0</v>
          </cell>
        </row>
        <row r="302">
          <cell r="DW302">
            <v>0</v>
          </cell>
        </row>
        <row r="303">
          <cell r="DW303">
            <v>0</v>
          </cell>
        </row>
        <row r="304">
          <cell r="DW304">
            <v>0</v>
          </cell>
        </row>
        <row r="305">
          <cell r="DW305">
            <v>0</v>
          </cell>
        </row>
        <row r="306">
          <cell r="DW306">
            <v>0</v>
          </cell>
        </row>
        <row r="307">
          <cell r="DW307">
            <v>0</v>
          </cell>
        </row>
        <row r="308">
          <cell r="DW308">
            <v>0</v>
          </cell>
        </row>
        <row r="309">
          <cell r="DW309">
            <v>0</v>
          </cell>
        </row>
        <row r="310">
          <cell r="DW310">
            <v>0</v>
          </cell>
        </row>
        <row r="311">
          <cell r="DW311">
            <v>0</v>
          </cell>
        </row>
        <row r="312">
          <cell r="DW312">
            <v>0</v>
          </cell>
        </row>
        <row r="313">
          <cell r="DW313">
            <v>0</v>
          </cell>
        </row>
        <row r="314">
          <cell r="DW314">
            <v>0</v>
          </cell>
        </row>
        <row r="315">
          <cell r="DW315">
            <v>0</v>
          </cell>
        </row>
        <row r="316">
          <cell r="DW316">
            <v>0</v>
          </cell>
        </row>
        <row r="317">
          <cell r="DW317">
            <v>0</v>
          </cell>
        </row>
        <row r="318">
          <cell r="DW318">
            <v>0</v>
          </cell>
        </row>
        <row r="319">
          <cell r="DW319">
            <v>0</v>
          </cell>
        </row>
        <row r="320">
          <cell r="DW320">
            <v>0</v>
          </cell>
        </row>
        <row r="321">
          <cell r="DW321">
            <v>0</v>
          </cell>
        </row>
        <row r="322">
          <cell r="DW322">
            <v>100</v>
          </cell>
        </row>
        <row r="323">
          <cell r="DW323">
            <v>520</v>
          </cell>
        </row>
        <row r="324">
          <cell r="DW324">
            <v>950</v>
          </cell>
        </row>
        <row r="325">
          <cell r="DW325">
            <v>1370</v>
          </cell>
        </row>
        <row r="326">
          <cell r="DW326">
            <v>1790</v>
          </cell>
        </row>
        <row r="327">
          <cell r="DW327">
            <v>2220</v>
          </cell>
        </row>
        <row r="328">
          <cell r="DW328">
            <v>2640</v>
          </cell>
        </row>
        <row r="329">
          <cell r="DW329">
            <v>3070</v>
          </cell>
        </row>
        <row r="330">
          <cell r="DW330">
            <v>3490</v>
          </cell>
        </row>
        <row r="331">
          <cell r="DW331">
            <v>3910</v>
          </cell>
        </row>
        <row r="332">
          <cell r="DW332">
            <v>4340</v>
          </cell>
        </row>
        <row r="333">
          <cell r="DW333">
            <v>4760</v>
          </cell>
        </row>
        <row r="334">
          <cell r="DW334">
            <v>5170</v>
          </cell>
        </row>
        <row r="335">
          <cell r="DW335">
            <v>5570</v>
          </cell>
        </row>
        <row r="336">
          <cell r="DW336">
            <v>5970</v>
          </cell>
        </row>
        <row r="337">
          <cell r="DW337">
            <v>6370</v>
          </cell>
        </row>
        <row r="338">
          <cell r="DW338">
            <v>6780</v>
          </cell>
        </row>
        <row r="339">
          <cell r="DW339">
            <v>7180</v>
          </cell>
        </row>
        <row r="340">
          <cell r="DW340">
            <v>7580</v>
          </cell>
        </row>
        <row r="341">
          <cell r="DW341">
            <v>7980</v>
          </cell>
        </row>
        <row r="342">
          <cell r="DW342">
            <v>8390</v>
          </cell>
        </row>
        <row r="343">
          <cell r="DW343">
            <v>8790</v>
          </cell>
        </row>
        <row r="344">
          <cell r="DW344">
            <v>9190</v>
          </cell>
        </row>
        <row r="345">
          <cell r="DW345">
            <v>9590</v>
          </cell>
        </row>
        <row r="346">
          <cell r="DW346">
            <v>10000</v>
          </cell>
        </row>
        <row r="347">
          <cell r="DW347">
            <v>10400</v>
          </cell>
        </row>
        <row r="348">
          <cell r="DW348">
            <v>10800</v>
          </cell>
        </row>
        <row r="349">
          <cell r="DW349">
            <v>11200</v>
          </cell>
        </row>
        <row r="350">
          <cell r="DW350">
            <v>11600</v>
          </cell>
        </row>
        <row r="351">
          <cell r="DW351">
            <v>12010</v>
          </cell>
        </row>
        <row r="352">
          <cell r="DW352">
            <v>12410</v>
          </cell>
        </row>
        <row r="353">
          <cell r="DW353">
            <v>12810</v>
          </cell>
        </row>
        <row r="354">
          <cell r="DW354">
            <v>13210</v>
          </cell>
        </row>
        <row r="355">
          <cell r="DW355">
            <v>13990</v>
          </cell>
        </row>
        <row r="356">
          <cell r="DW356">
            <v>14430</v>
          </cell>
        </row>
        <row r="357">
          <cell r="DW357">
            <v>14870</v>
          </cell>
        </row>
        <row r="358">
          <cell r="DW358">
            <v>15310</v>
          </cell>
        </row>
        <row r="359">
          <cell r="DW359">
            <v>15750</v>
          </cell>
        </row>
        <row r="360">
          <cell r="DW360">
            <v>16190</v>
          </cell>
        </row>
        <row r="361">
          <cell r="DW361">
            <v>16630</v>
          </cell>
        </row>
        <row r="362">
          <cell r="DW362">
            <v>17070</v>
          </cell>
        </row>
        <row r="363">
          <cell r="DW363">
            <v>17510</v>
          </cell>
        </row>
        <row r="364">
          <cell r="DW364">
            <v>17950</v>
          </cell>
        </row>
        <row r="365">
          <cell r="DW365">
            <v>18390</v>
          </cell>
        </row>
        <row r="366">
          <cell r="DW366">
            <v>18880</v>
          </cell>
        </row>
        <row r="367">
          <cell r="DW367">
            <v>19570</v>
          </cell>
        </row>
        <row r="368">
          <cell r="DW368">
            <v>20250</v>
          </cell>
        </row>
        <row r="369">
          <cell r="DW369">
            <v>20930</v>
          </cell>
        </row>
        <row r="370">
          <cell r="DW370">
            <v>21620</v>
          </cell>
        </row>
        <row r="371">
          <cell r="DW371">
            <v>22300</v>
          </cell>
        </row>
        <row r="372">
          <cell r="DW372">
            <v>22990</v>
          </cell>
        </row>
        <row r="373">
          <cell r="DW373">
            <v>23670</v>
          </cell>
        </row>
        <row r="374">
          <cell r="DW374">
            <v>24360</v>
          </cell>
        </row>
        <row r="375">
          <cell r="DW375">
            <v>25040</v>
          </cell>
        </row>
        <row r="376">
          <cell r="DW376">
            <v>25730</v>
          </cell>
        </row>
        <row r="377">
          <cell r="DW377">
            <v>26410</v>
          </cell>
        </row>
        <row r="378">
          <cell r="DW378">
            <v>27100</v>
          </cell>
        </row>
        <row r="379">
          <cell r="DW379">
            <v>27780</v>
          </cell>
        </row>
        <row r="380">
          <cell r="DW380">
            <v>28470</v>
          </cell>
        </row>
        <row r="381">
          <cell r="DW381">
            <v>29150</v>
          </cell>
        </row>
        <row r="382">
          <cell r="DW382">
            <v>29830</v>
          </cell>
        </row>
        <row r="383">
          <cell r="DW383">
            <v>30520</v>
          </cell>
        </row>
        <row r="384">
          <cell r="DW384">
            <v>31200</v>
          </cell>
        </row>
        <row r="385">
          <cell r="DW385">
            <v>31890</v>
          </cell>
        </row>
        <row r="386">
          <cell r="DW386">
            <v>32570</v>
          </cell>
        </row>
        <row r="387">
          <cell r="DW387">
            <v>33260</v>
          </cell>
        </row>
        <row r="388">
          <cell r="DW388">
            <v>33940</v>
          </cell>
        </row>
        <row r="389">
          <cell r="DW389">
            <v>34630</v>
          </cell>
        </row>
        <row r="390">
          <cell r="DW390">
            <v>35310</v>
          </cell>
        </row>
        <row r="391">
          <cell r="DW391">
            <v>36000</v>
          </cell>
        </row>
        <row r="392">
          <cell r="DW392">
            <v>36720</v>
          </cell>
        </row>
        <row r="393">
          <cell r="DW393">
            <v>37440</v>
          </cell>
        </row>
        <row r="394">
          <cell r="DW394">
            <v>38160</v>
          </cell>
        </row>
        <row r="395">
          <cell r="DW395">
            <v>39350</v>
          </cell>
        </row>
        <row r="396">
          <cell r="DW396">
            <v>41150</v>
          </cell>
        </row>
        <row r="397">
          <cell r="DW397">
            <v>42960</v>
          </cell>
        </row>
        <row r="398">
          <cell r="DW398">
            <v>44760</v>
          </cell>
        </row>
        <row r="399">
          <cell r="DW399">
            <v>46570</v>
          </cell>
        </row>
        <row r="400">
          <cell r="DW400">
            <v>48380</v>
          </cell>
        </row>
        <row r="401">
          <cell r="DW401">
            <v>50180</v>
          </cell>
        </row>
        <row r="402">
          <cell r="DW402">
            <v>51990</v>
          </cell>
        </row>
        <row r="403">
          <cell r="DW403">
            <v>53790</v>
          </cell>
        </row>
        <row r="404">
          <cell r="DW404">
            <v>55600</v>
          </cell>
        </row>
        <row r="405">
          <cell r="DW405">
            <v>57410</v>
          </cell>
        </row>
        <row r="406">
          <cell r="DW406">
            <v>59210</v>
          </cell>
        </row>
        <row r="407">
          <cell r="DW407">
            <v>61020</v>
          </cell>
        </row>
        <row r="408">
          <cell r="DW408">
            <v>62820</v>
          </cell>
        </row>
        <row r="409">
          <cell r="DW409">
            <v>64630</v>
          </cell>
        </row>
        <row r="410">
          <cell r="DW410">
            <v>66440</v>
          </cell>
        </row>
        <row r="411">
          <cell r="DW411">
            <v>68240</v>
          </cell>
        </row>
        <row r="412">
          <cell r="DW412">
            <v>70050</v>
          </cell>
        </row>
        <row r="413">
          <cell r="DW413">
            <v>71850</v>
          </cell>
        </row>
        <row r="414">
          <cell r="DW414">
            <v>73660</v>
          </cell>
        </row>
        <row r="415">
          <cell r="DW415">
            <v>75470</v>
          </cell>
        </row>
        <row r="416">
          <cell r="DW416">
            <v>77270</v>
          </cell>
        </row>
        <row r="417">
          <cell r="DW417">
            <v>79080</v>
          </cell>
        </row>
        <row r="418">
          <cell r="DW418">
            <v>80880</v>
          </cell>
        </row>
        <row r="419">
          <cell r="DW419">
            <v>82690</v>
          </cell>
        </row>
        <row r="420">
          <cell r="DW420">
            <v>84500</v>
          </cell>
        </row>
        <row r="421">
          <cell r="DW421">
            <v>86300</v>
          </cell>
        </row>
        <row r="422">
          <cell r="DW422">
            <v>88250</v>
          </cell>
        </row>
        <row r="423">
          <cell r="DW423">
            <v>90830</v>
          </cell>
        </row>
        <row r="424">
          <cell r="DW424">
            <v>93410</v>
          </cell>
        </row>
        <row r="425">
          <cell r="DW425">
            <v>95990</v>
          </cell>
        </row>
        <row r="426">
          <cell r="DW426">
            <v>98570</v>
          </cell>
        </row>
        <row r="427">
          <cell r="DW427">
            <v>101150</v>
          </cell>
        </row>
        <row r="428">
          <cell r="DW428">
            <v>103730</v>
          </cell>
        </row>
        <row r="429">
          <cell r="DW429">
            <v>106310</v>
          </cell>
        </row>
        <row r="430">
          <cell r="DW430">
            <v>108890</v>
          </cell>
        </row>
        <row r="431">
          <cell r="DW431">
            <v>111470</v>
          </cell>
        </row>
        <row r="432">
          <cell r="DW432">
            <v>114050</v>
          </cell>
        </row>
        <row r="433">
          <cell r="DW433">
            <v>116630</v>
          </cell>
        </row>
        <row r="434">
          <cell r="DW434">
            <v>119210</v>
          </cell>
        </row>
        <row r="435">
          <cell r="DW435">
            <v>121790</v>
          </cell>
        </row>
        <row r="436">
          <cell r="DW436">
            <v>124370</v>
          </cell>
        </row>
        <row r="437">
          <cell r="DW437">
            <v>126950</v>
          </cell>
        </row>
        <row r="438">
          <cell r="DW438">
            <v>129530</v>
          </cell>
        </row>
        <row r="439">
          <cell r="DW439">
            <v>132110</v>
          </cell>
        </row>
        <row r="440">
          <cell r="DW440">
            <v>134690</v>
          </cell>
        </row>
        <row r="441">
          <cell r="DW441">
            <v>137270</v>
          </cell>
        </row>
        <row r="442">
          <cell r="DW442">
            <v>139850</v>
          </cell>
        </row>
        <row r="443">
          <cell r="DW443">
            <v>142430</v>
          </cell>
        </row>
        <row r="444">
          <cell r="DW444">
            <v>145010</v>
          </cell>
        </row>
        <row r="445">
          <cell r="DW445">
            <v>147590</v>
          </cell>
        </row>
        <row r="446">
          <cell r="DW446">
            <v>150170</v>
          </cell>
        </row>
        <row r="447">
          <cell r="DW447">
            <v>152750</v>
          </cell>
        </row>
        <row r="448">
          <cell r="DW448">
            <v>155330</v>
          </cell>
        </row>
        <row r="449">
          <cell r="DW449">
            <v>157910</v>
          </cell>
        </row>
        <row r="450">
          <cell r="DW450">
            <v>160490</v>
          </cell>
        </row>
        <row r="451">
          <cell r="DW451">
            <v>163070</v>
          </cell>
        </row>
        <row r="452">
          <cell r="DW452">
            <v>165650</v>
          </cell>
        </row>
        <row r="453">
          <cell r="DW453">
            <v>168230</v>
          </cell>
        </row>
        <row r="454">
          <cell r="DW454">
            <v>170810</v>
          </cell>
        </row>
        <row r="455">
          <cell r="DW455">
            <v>173390</v>
          </cell>
        </row>
        <row r="456">
          <cell r="DW456">
            <v>175970</v>
          </cell>
        </row>
        <row r="457">
          <cell r="DW457">
            <v>178550</v>
          </cell>
        </row>
        <row r="458">
          <cell r="DW458">
            <v>181130</v>
          </cell>
        </row>
        <row r="459">
          <cell r="DW459">
            <v>209600</v>
          </cell>
        </row>
        <row r="460">
          <cell r="DW460">
            <v>214740</v>
          </cell>
        </row>
        <row r="461">
          <cell r="DW461">
            <v>217380</v>
          </cell>
        </row>
        <row r="462">
          <cell r="DW462">
            <v>220020</v>
          </cell>
        </row>
        <row r="463">
          <cell r="DW463">
            <v>222660</v>
          </cell>
        </row>
        <row r="464">
          <cell r="DW464">
            <v>225300</v>
          </cell>
        </row>
        <row r="465">
          <cell r="DW465">
            <v>227940</v>
          </cell>
        </row>
        <row r="466">
          <cell r="DW466">
            <v>230580</v>
          </cell>
        </row>
        <row r="467">
          <cell r="DW467">
            <v>233220</v>
          </cell>
        </row>
        <row r="468">
          <cell r="DW468">
            <v>235860</v>
          </cell>
        </row>
        <row r="469">
          <cell r="DW469">
            <v>238500</v>
          </cell>
        </row>
        <row r="470">
          <cell r="DW470">
            <v>241140</v>
          </cell>
        </row>
        <row r="471">
          <cell r="DW471">
            <v>243780</v>
          </cell>
        </row>
        <row r="472">
          <cell r="DW472">
            <v>246420</v>
          </cell>
        </row>
        <row r="473">
          <cell r="DW473">
            <v>249060</v>
          </cell>
        </row>
        <row r="474">
          <cell r="DW474">
            <v>251700</v>
          </cell>
        </row>
        <row r="475">
          <cell r="DW475">
            <v>254340</v>
          </cell>
        </row>
        <row r="476">
          <cell r="DW476">
            <v>256980</v>
          </cell>
        </row>
        <row r="477">
          <cell r="DW477">
            <v>259620</v>
          </cell>
        </row>
        <row r="478">
          <cell r="DW478">
            <v>262260</v>
          </cell>
        </row>
        <row r="479">
          <cell r="DW479">
            <v>264900</v>
          </cell>
        </row>
        <row r="480">
          <cell r="DW480">
            <v>267540</v>
          </cell>
        </row>
        <row r="481">
          <cell r="DW481">
            <v>270180</v>
          </cell>
        </row>
        <row r="482">
          <cell r="DW482">
            <v>272820</v>
          </cell>
        </row>
        <row r="483">
          <cell r="DW483">
            <v>275460</v>
          </cell>
        </row>
        <row r="484">
          <cell r="DW484">
            <v>278100</v>
          </cell>
        </row>
        <row r="485">
          <cell r="DW485">
            <v>280740</v>
          </cell>
        </row>
        <row r="486">
          <cell r="DW486">
            <v>283380</v>
          </cell>
        </row>
        <row r="487">
          <cell r="DW487">
            <v>286020</v>
          </cell>
        </row>
        <row r="488">
          <cell r="DW488">
            <v>288660</v>
          </cell>
        </row>
        <row r="489">
          <cell r="DW489">
            <v>291300</v>
          </cell>
        </row>
        <row r="490">
          <cell r="DW490">
            <v>293940</v>
          </cell>
        </row>
        <row r="491">
          <cell r="DW491">
            <v>296580</v>
          </cell>
        </row>
        <row r="492">
          <cell r="DW492">
            <v>299220</v>
          </cell>
        </row>
        <row r="493">
          <cell r="DW493">
            <v>301860</v>
          </cell>
        </row>
        <row r="494">
          <cell r="DW494">
            <v>304500</v>
          </cell>
        </row>
        <row r="495">
          <cell r="DW495">
            <v>307140</v>
          </cell>
        </row>
        <row r="496">
          <cell r="DW496">
            <v>309780</v>
          </cell>
        </row>
        <row r="497">
          <cell r="DW497">
            <v>312420</v>
          </cell>
        </row>
        <row r="498">
          <cell r="DW498">
            <v>315060</v>
          </cell>
        </row>
        <row r="499">
          <cell r="DW499">
            <v>317700</v>
          </cell>
        </row>
        <row r="500">
          <cell r="DW500">
            <v>320340</v>
          </cell>
        </row>
        <row r="501">
          <cell r="DW501">
            <v>322980</v>
          </cell>
        </row>
        <row r="502">
          <cell r="DW502">
            <v>325620</v>
          </cell>
        </row>
        <row r="503">
          <cell r="DW503">
            <v>328260</v>
          </cell>
        </row>
        <row r="504">
          <cell r="DW504">
            <v>330900</v>
          </cell>
        </row>
        <row r="505">
          <cell r="DW505">
            <v>333540</v>
          </cell>
        </row>
        <row r="506">
          <cell r="DW506">
            <v>336180</v>
          </cell>
        </row>
        <row r="507">
          <cell r="DW507">
            <v>338820</v>
          </cell>
        </row>
        <row r="508">
          <cell r="DW508">
            <v>341460</v>
          </cell>
        </row>
        <row r="509">
          <cell r="DW509">
            <v>344100</v>
          </cell>
        </row>
        <row r="510">
          <cell r="DW510">
            <v>346740</v>
          </cell>
        </row>
        <row r="511">
          <cell r="DW511">
            <v>349380</v>
          </cell>
        </row>
        <row r="512">
          <cell r="DW512">
            <v>352020</v>
          </cell>
        </row>
        <row r="513">
          <cell r="DW513">
            <v>354660</v>
          </cell>
        </row>
        <row r="514">
          <cell r="DW514">
            <v>357300</v>
          </cell>
        </row>
        <row r="515">
          <cell r="DW515">
            <v>359940</v>
          </cell>
        </row>
        <row r="516">
          <cell r="DW516">
            <v>362580</v>
          </cell>
        </row>
        <row r="517">
          <cell r="DW517">
            <v>365220</v>
          </cell>
        </row>
        <row r="518">
          <cell r="DW518">
            <v>367860</v>
          </cell>
        </row>
        <row r="519">
          <cell r="DW519">
            <v>370500</v>
          </cell>
        </row>
        <row r="520">
          <cell r="DW520">
            <v>373140</v>
          </cell>
        </row>
        <row r="521">
          <cell r="DW521">
            <v>375780</v>
          </cell>
        </row>
        <row r="522">
          <cell r="DW522">
            <v>378420</v>
          </cell>
        </row>
        <row r="523">
          <cell r="DW523">
            <v>381060</v>
          </cell>
        </row>
        <row r="524">
          <cell r="DW524">
            <v>383700</v>
          </cell>
        </row>
        <row r="525">
          <cell r="DW525">
            <v>386340</v>
          </cell>
        </row>
        <row r="526">
          <cell r="DW526">
            <v>388980</v>
          </cell>
        </row>
        <row r="527">
          <cell r="DW527">
            <v>391620</v>
          </cell>
        </row>
        <row r="528">
          <cell r="DW528">
            <v>394260</v>
          </cell>
        </row>
        <row r="529">
          <cell r="DW529">
            <v>396900</v>
          </cell>
        </row>
        <row r="530">
          <cell r="DW530">
            <v>399540</v>
          </cell>
        </row>
        <row r="531">
          <cell r="DW531">
            <v>402180</v>
          </cell>
        </row>
        <row r="532">
          <cell r="DW532">
            <v>404820</v>
          </cell>
        </row>
        <row r="533">
          <cell r="DW533">
            <v>407460</v>
          </cell>
        </row>
        <row r="534">
          <cell r="DW534">
            <v>410100</v>
          </cell>
        </row>
        <row r="535">
          <cell r="DW535">
            <v>412740</v>
          </cell>
        </row>
        <row r="536">
          <cell r="DW536">
            <v>415380</v>
          </cell>
        </row>
        <row r="537">
          <cell r="DW537">
            <v>418020</v>
          </cell>
        </row>
        <row r="538">
          <cell r="DW538">
            <v>420660</v>
          </cell>
        </row>
        <row r="539">
          <cell r="DW539">
            <v>423300</v>
          </cell>
        </row>
        <row r="540">
          <cell r="DW540">
            <v>425940</v>
          </cell>
        </row>
        <row r="541">
          <cell r="DW541">
            <v>428580</v>
          </cell>
        </row>
        <row r="542">
          <cell r="DW542">
            <v>431220</v>
          </cell>
        </row>
        <row r="543">
          <cell r="DW543">
            <v>433860</v>
          </cell>
        </row>
        <row r="544">
          <cell r="DW544">
            <v>436500</v>
          </cell>
        </row>
        <row r="545">
          <cell r="DW545">
            <v>439140</v>
          </cell>
        </row>
        <row r="546">
          <cell r="DW546">
            <v>441780</v>
          </cell>
        </row>
        <row r="547">
          <cell r="DW547">
            <v>444420</v>
          </cell>
        </row>
        <row r="548">
          <cell r="DW548">
            <v>447060</v>
          </cell>
        </row>
        <row r="549">
          <cell r="DW549">
            <v>449700</v>
          </cell>
        </row>
        <row r="550">
          <cell r="DW550">
            <v>452340</v>
          </cell>
        </row>
        <row r="551">
          <cell r="DW551">
            <v>454980</v>
          </cell>
        </row>
        <row r="552">
          <cell r="DW552">
            <v>457620</v>
          </cell>
        </row>
        <row r="553">
          <cell r="DW553">
            <v>460260</v>
          </cell>
        </row>
        <row r="554">
          <cell r="DW554">
            <v>462900</v>
          </cell>
        </row>
        <row r="555">
          <cell r="DW555">
            <v>465540</v>
          </cell>
        </row>
        <row r="556">
          <cell r="DW556">
            <v>468180</v>
          </cell>
        </row>
        <row r="557">
          <cell r="DW557">
            <v>470820</v>
          </cell>
        </row>
        <row r="558">
          <cell r="DW558">
            <v>473460</v>
          </cell>
        </row>
        <row r="559">
          <cell r="DW559">
            <v>476100</v>
          </cell>
        </row>
        <row r="560">
          <cell r="DW560">
            <v>478980</v>
          </cell>
        </row>
        <row r="561">
          <cell r="DW561">
            <v>483200</v>
          </cell>
        </row>
        <row r="562">
          <cell r="DW562">
            <v>487430</v>
          </cell>
        </row>
        <row r="563">
          <cell r="DW563">
            <v>491650</v>
          </cell>
        </row>
        <row r="564">
          <cell r="DW564">
            <v>495880</v>
          </cell>
        </row>
        <row r="565">
          <cell r="DW565">
            <v>500100</v>
          </cell>
        </row>
        <row r="566">
          <cell r="DW566">
            <v>504320</v>
          </cell>
        </row>
        <row r="567">
          <cell r="DW567">
            <v>508550</v>
          </cell>
        </row>
        <row r="568">
          <cell r="DW568">
            <v>512770</v>
          </cell>
        </row>
        <row r="569">
          <cell r="DW569">
            <v>517000</v>
          </cell>
        </row>
        <row r="570">
          <cell r="DW570">
            <v>521220</v>
          </cell>
        </row>
        <row r="571">
          <cell r="DW571">
            <v>525440</v>
          </cell>
        </row>
        <row r="572">
          <cell r="DW572">
            <v>529670</v>
          </cell>
        </row>
        <row r="573">
          <cell r="DW573">
            <v>533890</v>
          </cell>
        </row>
        <row r="574">
          <cell r="DW574">
            <v>538120</v>
          </cell>
        </row>
        <row r="575">
          <cell r="DW575">
            <v>542340</v>
          </cell>
        </row>
        <row r="576">
          <cell r="DW576">
            <v>546560</v>
          </cell>
        </row>
        <row r="577">
          <cell r="DW577">
            <v>550790</v>
          </cell>
        </row>
        <row r="578">
          <cell r="DW578">
            <v>555010</v>
          </cell>
        </row>
        <row r="579">
          <cell r="DW579">
            <v>559240</v>
          </cell>
        </row>
        <row r="580">
          <cell r="DW580">
            <v>563460</v>
          </cell>
        </row>
        <row r="581">
          <cell r="DW581">
            <v>567680</v>
          </cell>
        </row>
        <row r="582">
          <cell r="DW582">
            <v>571910</v>
          </cell>
        </row>
        <row r="583">
          <cell r="DW583">
            <v>576130</v>
          </cell>
        </row>
        <row r="584">
          <cell r="DW584">
            <v>580480</v>
          </cell>
        </row>
        <row r="585">
          <cell r="DW585">
            <v>584840</v>
          </cell>
        </row>
        <row r="586">
          <cell r="DW586">
            <v>589210</v>
          </cell>
        </row>
        <row r="587">
          <cell r="DW587">
            <v>593580</v>
          </cell>
        </row>
        <row r="588">
          <cell r="DW588">
            <v>597950</v>
          </cell>
        </row>
        <row r="589">
          <cell r="DW589">
            <v>602320</v>
          </cell>
        </row>
        <row r="590">
          <cell r="DW590">
            <v>606680</v>
          </cell>
        </row>
        <row r="591">
          <cell r="DW591">
            <v>611050</v>
          </cell>
        </row>
        <row r="592">
          <cell r="DW592">
            <v>615420</v>
          </cell>
        </row>
        <row r="593">
          <cell r="DW593">
            <v>619790</v>
          </cell>
        </row>
        <row r="594">
          <cell r="DW594">
            <v>624160</v>
          </cell>
        </row>
        <row r="595">
          <cell r="DW595">
            <v>628520</v>
          </cell>
        </row>
        <row r="596">
          <cell r="DW596">
            <v>632890</v>
          </cell>
        </row>
        <row r="597">
          <cell r="DW597">
            <v>637260</v>
          </cell>
        </row>
        <row r="598">
          <cell r="DW598">
            <v>641630</v>
          </cell>
        </row>
        <row r="599">
          <cell r="DW599">
            <v>646000</v>
          </cell>
        </row>
        <row r="600">
          <cell r="DW600">
            <v>650360</v>
          </cell>
        </row>
        <row r="601">
          <cell r="DW601">
            <v>654730</v>
          </cell>
        </row>
        <row r="602">
          <cell r="DW602">
            <v>659100</v>
          </cell>
        </row>
        <row r="603">
          <cell r="DW603">
            <v>663470</v>
          </cell>
        </row>
        <row r="604">
          <cell r="DW604">
            <v>667840</v>
          </cell>
        </row>
        <row r="605">
          <cell r="DW605">
            <v>672200</v>
          </cell>
        </row>
        <row r="606">
          <cell r="DW606">
            <v>676570</v>
          </cell>
        </row>
        <row r="607">
          <cell r="DW607">
            <v>680940</v>
          </cell>
        </row>
        <row r="608">
          <cell r="DW608">
            <v>685310</v>
          </cell>
        </row>
        <row r="609">
          <cell r="DW609">
            <v>689680</v>
          </cell>
        </row>
        <row r="610">
          <cell r="DW610">
            <v>694040</v>
          </cell>
        </row>
        <row r="611">
          <cell r="DW611">
            <v>698410</v>
          </cell>
        </row>
        <row r="612">
          <cell r="DW612">
            <v>702780</v>
          </cell>
        </row>
        <row r="613">
          <cell r="DW613">
            <v>707150</v>
          </cell>
        </row>
        <row r="614">
          <cell r="DW614">
            <v>711520</v>
          </cell>
        </row>
        <row r="615">
          <cell r="DW615">
            <v>715880</v>
          </cell>
        </row>
        <row r="616">
          <cell r="DW616">
            <v>720250</v>
          </cell>
        </row>
        <row r="617">
          <cell r="DW617">
            <v>724620</v>
          </cell>
        </row>
        <row r="618">
          <cell r="DW618">
            <v>728990</v>
          </cell>
        </row>
        <row r="619">
          <cell r="DW619">
            <v>733360</v>
          </cell>
        </row>
        <row r="620">
          <cell r="DW620">
            <v>737720</v>
          </cell>
        </row>
        <row r="621">
          <cell r="DW621">
            <v>742090</v>
          </cell>
        </row>
        <row r="622">
          <cell r="DW622">
            <v>746460</v>
          </cell>
        </row>
        <row r="623">
          <cell r="DW623">
            <v>750830</v>
          </cell>
        </row>
        <row r="624">
          <cell r="DW624">
            <v>755200</v>
          </cell>
        </row>
        <row r="625">
          <cell r="DW625">
            <v>759560</v>
          </cell>
        </row>
        <row r="626">
          <cell r="DW626">
            <v>763930</v>
          </cell>
        </row>
        <row r="627">
          <cell r="DW627">
            <v>768300</v>
          </cell>
        </row>
        <row r="628">
          <cell r="DW628">
            <v>772670</v>
          </cell>
        </row>
        <row r="629">
          <cell r="DW629">
            <v>777040</v>
          </cell>
        </row>
        <row r="630">
          <cell r="DW630">
            <v>781400</v>
          </cell>
        </row>
        <row r="631">
          <cell r="DW631">
            <v>785770</v>
          </cell>
        </row>
        <row r="632">
          <cell r="DW632">
            <v>790140</v>
          </cell>
        </row>
        <row r="633">
          <cell r="DW633">
            <v>794510</v>
          </cell>
        </row>
        <row r="634">
          <cell r="DW634">
            <v>798880</v>
          </cell>
        </row>
        <row r="635">
          <cell r="DW635">
            <v>803240</v>
          </cell>
        </row>
        <row r="636">
          <cell r="DW636">
            <v>807610</v>
          </cell>
        </row>
        <row r="637">
          <cell r="DW637">
            <v>811980</v>
          </cell>
        </row>
        <row r="638">
          <cell r="DW638">
            <v>816350</v>
          </cell>
        </row>
        <row r="639">
          <cell r="DW639">
            <v>820720</v>
          </cell>
        </row>
        <row r="640">
          <cell r="DW640">
            <v>825080</v>
          </cell>
        </row>
        <row r="641">
          <cell r="DW641">
            <v>829450</v>
          </cell>
        </row>
        <row r="642">
          <cell r="DW642">
            <v>833820</v>
          </cell>
        </row>
        <row r="643">
          <cell r="DW643">
            <v>838190</v>
          </cell>
        </row>
        <row r="644">
          <cell r="DW644">
            <v>842560</v>
          </cell>
        </row>
        <row r="645">
          <cell r="DW645">
            <v>846920</v>
          </cell>
        </row>
        <row r="646">
          <cell r="DW646">
            <v>851290</v>
          </cell>
        </row>
        <row r="647">
          <cell r="DW647">
            <v>855660</v>
          </cell>
        </row>
        <row r="648">
          <cell r="DW648">
            <v>860030</v>
          </cell>
        </row>
        <row r="649">
          <cell r="DW649">
            <v>864400</v>
          </cell>
        </row>
        <row r="650">
          <cell r="DW650">
            <v>868760</v>
          </cell>
        </row>
        <row r="651">
          <cell r="DW651">
            <v>873130</v>
          </cell>
        </row>
        <row r="652">
          <cell r="DW652">
            <v>877500</v>
          </cell>
        </row>
        <row r="653">
          <cell r="DW653">
            <v>881870</v>
          </cell>
        </row>
        <row r="654">
          <cell r="DW654">
            <v>886240</v>
          </cell>
        </row>
        <row r="655">
          <cell r="DW655">
            <v>890600</v>
          </cell>
        </row>
        <row r="656">
          <cell r="DW656">
            <v>894970</v>
          </cell>
        </row>
        <row r="657">
          <cell r="DW657">
            <v>899340</v>
          </cell>
        </row>
        <row r="658">
          <cell r="DW658">
            <v>903710</v>
          </cell>
        </row>
        <row r="659">
          <cell r="DW659">
            <v>908080</v>
          </cell>
        </row>
        <row r="660">
          <cell r="DW660">
            <v>912440</v>
          </cell>
        </row>
        <row r="661">
          <cell r="DW661">
            <v>916810</v>
          </cell>
        </row>
        <row r="662">
          <cell r="DW662">
            <v>921180</v>
          </cell>
        </row>
        <row r="663">
          <cell r="DW663">
            <v>925550</v>
          </cell>
        </row>
        <row r="664">
          <cell r="DW664">
            <v>929920</v>
          </cell>
        </row>
        <row r="665">
          <cell r="DW665">
            <v>934280</v>
          </cell>
        </row>
        <row r="666">
          <cell r="DW666">
            <v>938650</v>
          </cell>
        </row>
        <row r="667">
          <cell r="DW667">
            <v>940840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3"/>
  <sheetViews>
    <sheetView tabSelected="1" topLeftCell="A436" workbookViewId="0">
      <selection activeCell="F445" sqref="F445"/>
    </sheetView>
  </sheetViews>
  <sheetFormatPr defaultRowHeight="16.5" x14ac:dyDescent="0.3"/>
  <cols>
    <col min="1" max="2" width="9" style="11" bestFit="1" customWidth="1"/>
    <col min="3" max="4" width="13.375" style="11" bestFit="1" customWidth="1"/>
    <col min="5" max="5" width="13.375" style="11" customWidth="1"/>
    <col min="6" max="6" width="12.375" style="11" customWidth="1"/>
    <col min="7" max="7" width="12.5" style="11" customWidth="1"/>
    <col min="8" max="8" width="11.75" style="11" customWidth="1"/>
    <col min="9" max="10" width="12" style="11" customWidth="1"/>
    <col min="11" max="11" width="12.25" style="11" customWidth="1"/>
    <col min="12" max="12" width="12" style="11" customWidth="1"/>
    <col min="13" max="13" width="13.375" style="11" bestFit="1" customWidth="1"/>
    <col min="14" max="14" width="0.5" style="1" hidden="1" customWidth="1"/>
    <col min="15" max="15" width="9" style="1" customWidth="1"/>
    <col min="16" max="16384" width="9" style="1"/>
  </cols>
  <sheetData>
    <row r="1" spans="1:14" ht="21" x14ac:dyDescent="0.3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3">
      <c r="N2" s="2" t="s">
        <v>0</v>
      </c>
    </row>
    <row r="3" spans="1:14" s="3" customForma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4" s="3" customFormat="1" x14ac:dyDescent="0.3">
      <c r="A4" s="12"/>
      <c r="B4" s="1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</row>
    <row r="5" spans="1:14" s="3" customForma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4" s="7" customFormat="1" x14ac:dyDescent="0.3">
      <c r="A6" s="4">
        <v>770</v>
      </c>
      <c r="B6" s="4">
        <v>775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4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6" t="e">
        <f>#REF!</f>
        <v>#REF!</v>
      </c>
    </row>
    <row r="7" spans="1:14" s="7" customFormat="1" x14ac:dyDescent="0.3">
      <c r="A7" s="4">
        <v>775</v>
      </c>
      <c r="B7" s="4">
        <v>780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4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5">
        <f>IF('[1]간이세액표산식(23검토)'!DW22&lt;1000,0,'[1]간이세액표산식(23검토)'!DW22)</f>
        <v>0</v>
      </c>
    </row>
    <row r="8" spans="1:14" s="7" customFormat="1" x14ac:dyDescent="0.3">
      <c r="A8" s="4">
        <v>780</v>
      </c>
      <c r="B8" s="4">
        <v>785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4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5">
        <f>IF('[1]간이세액표산식(23검토)'!DW23&lt;1000,0,'[1]간이세액표산식(23검토)'!DW23)</f>
        <v>0</v>
      </c>
    </row>
    <row r="9" spans="1:14" s="7" customFormat="1" x14ac:dyDescent="0.3">
      <c r="A9" s="4">
        <v>785</v>
      </c>
      <c r="B9" s="4">
        <v>790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4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5">
        <f>IF('[1]간이세액표산식(23검토)'!DW24&lt;1000,0,'[1]간이세액표산식(23검토)'!DW24)</f>
        <v>0</v>
      </c>
    </row>
    <row r="10" spans="1:14" s="3" customFormat="1" x14ac:dyDescent="0.3">
      <c r="A10" s="4">
        <v>790</v>
      </c>
      <c r="B10" s="4">
        <v>795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4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5">
        <f>IF('[1]간이세액표산식(23검토)'!DW25&lt;1000,0,'[1]간이세액표산식(23검토)'!DW25)</f>
        <v>0</v>
      </c>
    </row>
    <row r="11" spans="1:14" s="3" customFormat="1" x14ac:dyDescent="0.3">
      <c r="A11" s="4">
        <v>795</v>
      </c>
      <c r="B11" s="4">
        <v>800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4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5">
        <f>IF('[1]간이세액표산식(23검토)'!DW26&lt;1000,0,'[1]간이세액표산식(23검토)'!DW26)</f>
        <v>0</v>
      </c>
    </row>
    <row r="12" spans="1:14" x14ac:dyDescent="0.3">
      <c r="A12" s="13">
        <v>800</v>
      </c>
      <c r="B12" s="13">
        <v>805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4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5">
        <f>IF('[1]간이세액표산식(23검토)'!DW27&lt;1000,0,'[1]간이세액표산식(23검토)'!DW27)</f>
        <v>0</v>
      </c>
    </row>
    <row r="13" spans="1:14" x14ac:dyDescent="0.3">
      <c r="A13" s="13">
        <v>805</v>
      </c>
      <c r="B13" s="13">
        <v>810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4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5">
        <f>IF('[1]간이세액표산식(23검토)'!DW28&lt;1000,0,'[1]간이세액표산식(23검토)'!DW28)</f>
        <v>0</v>
      </c>
    </row>
    <row r="14" spans="1:14" x14ac:dyDescent="0.3">
      <c r="A14" s="13">
        <v>810</v>
      </c>
      <c r="B14" s="13">
        <v>815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4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5">
        <f>IF('[1]간이세액표산식(23검토)'!DW29&lt;1000,0,'[1]간이세액표산식(23검토)'!DW29)</f>
        <v>0</v>
      </c>
    </row>
    <row r="15" spans="1:14" x14ac:dyDescent="0.3">
      <c r="A15" s="13">
        <v>815</v>
      </c>
      <c r="B15" s="13">
        <v>820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4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5">
        <f>IF('[1]간이세액표산식(23검토)'!DW30&lt;1000,0,'[1]간이세액표산식(23검토)'!DW30)</f>
        <v>0</v>
      </c>
    </row>
    <row r="16" spans="1:14" x14ac:dyDescent="0.3">
      <c r="A16" s="13">
        <v>820</v>
      </c>
      <c r="B16" s="13">
        <v>825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4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5">
        <f>IF('[1]간이세액표산식(23검토)'!DW31&lt;1000,0,'[1]간이세액표산식(23검토)'!DW31)</f>
        <v>0</v>
      </c>
    </row>
    <row r="17" spans="1:14" x14ac:dyDescent="0.3">
      <c r="A17" s="13">
        <v>825</v>
      </c>
      <c r="B17" s="13">
        <v>830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4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5">
        <f>IF('[1]간이세액표산식(23검토)'!DW32&lt;1000,0,'[1]간이세액표산식(23검토)'!DW32)</f>
        <v>0</v>
      </c>
    </row>
    <row r="18" spans="1:14" x14ac:dyDescent="0.3">
      <c r="A18" s="13">
        <v>830</v>
      </c>
      <c r="B18" s="13">
        <v>835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4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5">
        <f>IF('[1]간이세액표산식(23검토)'!DW33&lt;1000,0,'[1]간이세액표산식(23검토)'!DW33)</f>
        <v>0</v>
      </c>
    </row>
    <row r="19" spans="1:14" x14ac:dyDescent="0.3">
      <c r="A19" s="13">
        <v>835</v>
      </c>
      <c r="B19" s="13">
        <v>840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4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5">
        <f>IF('[1]간이세액표산식(23검토)'!DW34&lt;1000,0,'[1]간이세액표산식(23검토)'!DW34)</f>
        <v>0</v>
      </c>
    </row>
    <row r="20" spans="1:14" x14ac:dyDescent="0.3">
      <c r="A20" s="13">
        <v>840</v>
      </c>
      <c r="B20" s="13">
        <v>845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4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5">
        <f>IF('[1]간이세액표산식(23검토)'!DW35&lt;1000,0,'[1]간이세액표산식(23검토)'!DW35)</f>
        <v>0</v>
      </c>
    </row>
    <row r="21" spans="1:14" x14ac:dyDescent="0.3">
      <c r="A21" s="13">
        <v>845</v>
      </c>
      <c r="B21" s="13">
        <v>850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4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5">
        <f>IF('[1]간이세액표산식(23검토)'!DW36&lt;1000,0,'[1]간이세액표산식(23검토)'!DW36)</f>
        <v>0</v>
      </c>
    </row>
    <row r="22" spans="1:14" x14ac:dyDescent="0.3">
      <c r="A22" s="13">
        <v>850</v>
      </c>
      <c r="B22" s="13">
        <v>855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4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5">
        <f>IF('[1]간이세액표산식(23검토)'!DW37&lt;1000,0,'[1]간이세액표산식(23검토)'!DW37)</f>
        <v>0</v>
      </c>
    </row>
    <row r="23" spans="1:14" x14ac:dyDescent="0.3">
      <c r="A23" s="13">
        <v>855</v>
      </c>
      <c r="B23" s="13">
        <v>860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4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5">
        <f>IF('[1]간이세액표산식(23검토)'!DW38&lt;1000,0,'[1]간이세액표산식(23검토)'!DW38)</f>
        <v>0</v>
      </c>
    </row>
    <row r="24" spans="1:14" x14ac:dyDescent="0.3">
      <c r="A24" s="13">
        <v>860</v>
      </c>
      <c r="B24" s="13">
        <v>865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4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5">
        <f>IF('[1]간이세액표산식(23검토)'!DW39&lt;1000,0,'[1]간이세액표산식(23검토)'!DW39)</f>
        <v>0</v>
      </c>
    </row>
    <row r="25" spans="1:14" x14ac:dyDescent="0.3">
      <c r="A25" s="13">
        <v>865</v>
      </c>
      <c r="B25" s="13">
        <v>870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4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5">
        <f>IF('[1]간이세액표산식(23검토)'!DW40&lt;1000,0,'[1]간이세액표산식(23검토)'!DW40)</f>
        <v>0</v>
      </c>
    </row>
    <row r="26" spans="1:14" x14ac:dyDescent="0.3">
      <c r="A26" s="13">
        <v>870</v>
      </c>
      <c r="B26" s="13">
        <v>875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4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5">
        <f>IF('[1]간이세액표산식(23검토)'!DW41&lt;1000,0,'[1]간이세액표산식(23검토)'!DW41)</f>
        <v>0</v>
      </c>
    </row>
    <row r="27" spans="1:14" x14ac:dyDescent="0.3">
      <c r="A27" s="13">
        <v>875</v>
      </c>
      <c r="B27" s="13">
        <v>880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4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5">
        <f>IF('[1]간이세액표산식(23검토)'!DW42&lt;1000,0,'[1]간이세액표산식(23검토)'!DW42)</f>
        <v>0</v>
      </c>
    </row>
    <row r="28" spans="1:14" x14ac:dyDescent="0.3">
      <c r="A28" s="13">
        <v>880</v>
      </c>
      <c r="B28" s="13">
        <v>885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4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5">
        <f>IF('[1]간이세액표산식(23검토)'!DW43&lt;1000,0,'[1]간이세액표산식(23검토)'!DW43)</f>
        <v>0</v>
      </c>
    </row>
    <row r="29" spans="1:14" x14ac:dyDescent="0.3">
      <c r="A29" s="13">
        <v>885</v>
      </c>
      <c r="B29" s="13">
        <v>890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4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5">
        <f>IF('[1]간이세액표산식(23검토)'!DW44&lt;1000,0,'[1]간이세액표산식(23검토)'!DW44)</f>
        <v>0</v>
      </c>
    </row>
    <row r="30" spans="1:14" x14ac:dyDescent="0.3">
      <c r="A30" s="13">
        <v>890</v>
      </c>
      <c r="B30" s="13">
        <v>895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4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5">
        <f>IF('[1]간이세액표산식(23검토)'!DW45&lt;1000,0,'[1]간이세액표산식(23검토)'!DW45)</f>
        <v>0</v>
      </c>
    </row>
    <row r="31" spans="1:14" x14ac:dyDescent="0.3">
      <c r="A31" s="13">
        <v>895</v>
      </c>
      <c r="B31" s="13">
        <v>900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4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5">
        <f>IF('[1]간이세액표산식(23검토)'!DW46&lt;1000,0,'[1]간이세액표산식(23검토)'!DW46)</f>
        <v>0</v>
      </c>
    </row>
    <row r="32" spans="1:14" x14ac:dyDescent="0.3">
      <c r="A32" s="13">
        <v>900</v>
      </c>
      <c r="B32" s="13">
        <v>905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4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5">
        <f>IF('[1]간이세액표산식(23검토)'!DW47&lt;1000,0,'[1]간이세액표산식(23검토)'!DW47)</f>
        <v>0</v>
      </c>
    </row>
    <row r="33" spans="1:14" x14ac:dyDescent="0.3">
      <c r="A33" s="13">
        <v>905</v>
      </c>
      <c r="B33" s="13">
        <v>910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4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5">
        <f>IF('[1]간이세액표산식(23검토)'!DW48&lt;1000,0,'[1]간이세액표산식(23검토)'!DW48)</f>
        <v>0</v>
      </c>
    </row>
    <row r="34" spans="1:14" x14ac:dyDescent="0.3">
      <c r="A34" s="13">
        <v>910</v>
      </c>
      <c r="B34" s="13">
        <v>915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4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5">
        <f>IF('[1]간이세액표산식(23검토)'!DW49&lt;1000,0,'[1]간이세액표산식(23검토)'!DW49)</f>
        <v>0</v>
      </c>
    </row>
    <row r="35" spans="1:14" x14ac:dyDescent="0.3">
      <c r="A35" s="13">
        <v>915</v>
      </c>
      <c r="B35" s="13">
        <v>920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4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5">
        <f>IF('[1]간이세액표산식(23검토)'!DW50&lt;1000,0,'[1]간이세액표산식(23검토)'!DW50)</f>
        <v>0</v>
      </c>
    </row>
    <row r="36" spans="1:14" x14ac:dyDescent="0.3">
      <c r="A36" s="13">
        <v>920</v>
      </c>
      <c r="B36" s="13">
        <v>925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4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5">
        <f>IF('[1]간이세액표산식(23검토)'!DW51&lt;1000,0,'[1]간이세액표산식(23검토)'!DW51)</f>
        <v>0</v>
      </c>
    </row>
    <row r="37" spans="1:14" x14ac:dyDescent="0.3">
      <c r="A37" s="13">
        <v>925</v>
      </c>
      <c r="B37" s="13">
        <v>930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4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5">
        <f>IF('[1]간이세액표산식(23검토)'!DW52&lt;1000,0,'[1]간이세액표산식(23검토)'!DW52)</f>
        <v>0</v>
      </c>
    </row>
    <row r="38" spans="1:14" x14ac:dyDescent="0.3">
      <c r="A38" s="13">
        <v>930</v>
      </c>
      <c r="B38" s="13">
        <v>935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4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5">
        <f>IF('[1]간이세액표산식(23검토)'!DW53&lt;1000,0,'[1]간이세액표산식(23검토)'!DW53)</f>
        <v>0</v>
      </c>
    </row>
    <row r="39" spans="1:14" x14ac:dyDescent="0.3">
      <c r="A39" s="13">
        <v>935</v>
      </c>
      <c r="B39" s="13">
        <v>940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4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5">
        <f>IF('[1]간이세액표산식(23검토)'!DW54&lt;1000,0,'[1]간이세액표산식(23검토)'!DW54)</f>
        <v>0</v>
      </c>
    </row>
    <row r="40" spans="1:14" x14ac:dyDescent="0.3">
      <c r="A40" s="13">
        <v>940</v>
      </c>
      <c r="B40" s="13">
        <v>945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4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5">
        <f>IF('[1]간이세액표산식(23검토)'!DW55&lt;1000,0,'[1]간이세액표산식(23검토)'!DW55)</f>
        <v>0</v>
      </c>
    </row>
    <row r="41" spans="1:14" x14ac:dyDescent="0.3">
      <c r="A41" s="13">
        <v>945</v>
      </c>
      <c r="B41" s="13">
        <v>950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4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5">
        <f>IF('[1]간이세액표산식(23검토)'!DW56&lt;1000,0,'[1]간이세액표산식(23검토)'!DW56)</f>
        <v>0</v>
      </c>
    </row>
    <row r="42" spans="1:14" x14ac:dyDescent="0.3">
      <c r="A42" s="13">
        <v>950</v>
      </c>
      <c r="B42" s="13">
        <v>955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4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5">
        <f>IF('[1]간이세액표산식(23검토)'!DW57&lt;1000,0,'[1]간이세액표산식(23검토)'!DW57)</f>
        <v>0</v>
      </c>
    </row>
    <row r="43" spans="1:14" x14ac:dyDescent="0.3">
      <c r="A43" s="13">
        <v>955</v>
      </c>
      <c r="B43" s="13">
        <v>960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4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5">
        <f>IF('[1]간이세액표산식(23검토)'!DW58&lt;1000,0,'[1]간이세액표산식(23검토)'!DW58)</f>
        <v>0</v>
      </c>
    </row>
    <row r="44" spans="1:14" x14ac:dyDescent="0.3">
      <c r="A44" s="13">
        <v>960</v>
      </c>
      <c r="B44" s="13">
        <v>965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4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5">
        <f>IF('[1]간이세액표산식(23검토)'!DW59&lt;1000,0,'[1]간이세액표산식(23검토)'!DW59)</f>
        <v>0</v>
      </c>
    </row>
    <row r="45" spans="1:14" x14ac:dyDescent="0.3">
      <c r="A45" s="13">
        <v>965</v>
      </c>
      <c r="B45" s="13">
        <v>970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4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5">
        <f>IF('[1]간이세액표산식(23검토)'!DW60&lt;1000,0,'[1]간이세액표산식(23검토)'!DW60)</f>
        <v>0</v>
      </c>
    </row>
    <row r="46" spans="1:14" x14ac:dyDescent="0.3">
      <c r="A46" s="13">
        <v>970</v>
      </c>
      <c r="B46" s="13">
        <v>975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4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5">
        <f>IF('[1]간이세액표산식(23검토)'!DW61&lt;1000,0,'[1]간이세액표산식(23검토)'!DW61)</f>
        <v>0</v>
      </c>
    </row>
    <row r="47" spans="1:14" x14ac:dyDescent="0.3">
      <c r="A47" s="13">
        <v>975</v>
      </c>
      <c r="B47" s="13">
        <v>980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4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5">
        <f>IF('[1]간이세액표산식(23검토)'!DW62&lt;1000,0,'[1]간이세액표산식(23검토)'!DW62)</f>
        <v>0</v>
      </c>
    </row>
    <row r="48" spans="1:14" x14ac:dyDescent="0.3">
      <c r="A48" s="13">
        <v>980</v>
      </c>
      <c r="B48" s="13">
        <v>985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4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5">
        <f>IF('[1]간이세액표산식(23검토)'!DW63&lt;1000,0,'[1]간이세액표산식(23검토)'!DW63)</f>
        <v>0</v>
      </c>
    </row>
    <row r="49" spans="1:14" x14ac:dyDescent="0.3">
      <c r="A49" s="13">
        <v>985</v>
      </c>
      <c r="B49" s="13">
        <v>990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4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5">
        <f>IF('[1]간이세액표산식(23검토)'!DW64&lt;1000,0,'[1]간이세액표산식(23검토)'!DW64)</f>
        <v>0</v>
      </c>
    </row>
    <row r="50" spans="1:14" x14ac:dyDescent="0.3">
      <c r="A50" s="13">
        <v>990</v>
      </c>
      <c r="B50" s="13">
        <v>995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4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5">
        <f>IF('[1]간이세액표산식(23검토)'!DW65&lt;1000,0,'[1]간이세액표산식(23검토)'!DW65)</f>
        <v>0</v>
      </c>
    </row>
    <row r="51" spans="1:14" x14ac:dyDescent="0.3">
      <c r="A51" s="13">
        <v>995</v>
      </c>
      <c r="B51" s="13">
        <v>1000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4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5">
        <f>IF('[1]간이세액표산식(23검토)'!DW66&lt;1000,0,'[1]간이세액표산식(23검토)'!DW66)</f>
        <v>0</v>
      </c>
    </row>
    <row r="52" spans="1:14" x14ac:dyDescent="0.3">
      <c r="A52" s="13">
        <v>1000</v>
      </c>
      <c r="B52" s="13">
        <v>1005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4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5">
        <f>IF('[1]간이세액표산식(23검토)'!DW67&lt;1000,0,'[1]간이세액표산식(23검토)'!DW67)</f>
        <v>0</v>
      </c>
    </row>
    <row r="53" spans="1:14" x14ac:dyDescent="0.3">
      <c r="A53" s="13">
        <v>1005</v>
      </c>
      <c r="B53" s="13">
        <v>1010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4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5">
        <f>IF('[1]간이세액표산식(23검토)'!DW68&lt;1000,0,'[1]간이세액표산식(23검토)'!DW68)</f>
        <v>0</v>
      </c>
    </row>
    <row r="54" spans="1:14" x14ac:dyDescent="0.3">
      <c r="A54" s="13">
        <v>1010</v>
      </c>
      <c r="B54" s="13">
        <v>1015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4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5">
        <f>IF('[1]간이세액표산식(23검토)'!DW69&lt;1000,0,'[1]간이세액표산식(23검토)'!DW69)</f>
        <v>0</v>
      </c>
    </row>
    <row r="55" spans="1:14" x14ac:dyDescent="0.3">
      <c r="A55" s="13">
        <v>1015</v>
      </c>
      <c r="B55" s="13">
        <v>1020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4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5">
        <f>IF('[1]간이세액표산식(23검토)'!DW70&lt;1000,0,'[1]간이세액표산식(23검토)'!DW70)</f>
        <v>0</v>
      </c>
    </row>
    <row r="56" spans="1:14" x14ac:dyDescent="0.3">
      <c r="A56" s="13">
        <v>1020</v>
      </c>
      <c r="B56" s="13">
        <v>1025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4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5">
        <f>IF('[1]간이세액표산식(23검토)'!DW71&lt;1000,0,'[1]간이세액표산식(23검토)'!DW71)</f>
        <v>0</v>
      </c>
    </row>
    <row r="57" spans="1:14" x14ac:dyDescent="0.3">
      <c r="A57" s="13">
        <v>1025</v>
      </c>
      <c r="B57" s="13">
        <v>1030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4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5">
        <f>IF('[1]간이세액표산식(23검토)'!DW72&lt;1000,0,'[1]간이세액표산식(23검토)'!DW72)</f>
        <v>0</v>
      </c>
    </row>
    <row r="58" spans="1:14" x14ac:dyDescent="0.3">
      <c r="A58" s="13">
        <v>1030</v>
      </c>
      <c r="B58" s="13">
        <v>1035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4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5">
        <f>IF('[1]간이세액표산식(23검토)'!DW73&lt;1000,0,'[1]간이세액표산식(23검토)'!DW73)</f>
        <v>0</v>
      </c>
    </row>
    <row r="59" spans="1:14" x14ac:dyDescent="0.3">
      <c r="A59" s="13">
        <v>1035</v>
      </c>
      <c r="B59" s="13">
        <v>1040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4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5">
        <f>IF('[1]간이세액표산식(23검토)'!DW74&lt;1000,0,'[1]간이세액표산식(23검토)'!DW74)</f>
        <v>0</v>
      </c>
    </row>
    <row r="60" spans="1:14" x14ac:dyDescent="0.3">
      <c r="A60" s="13">
        <v>1040</v>
      </c>
      <c r="B60" s="13">
        <v>1045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4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5">
        <f>IF('[1]간이세액표산식(23검토)'!DW75&lt;1000,0,'[1]간이세액표산식(23검토)'!DW75)</f>
        <v>0</v>
      </c>
    </row>
    <row r="61" spans="1:14" x14ac:dyDescent="0.3">
      <c r="A61" s="13">
        <v>1045</v>
      </c>
      <c r="B61" s="13">
        <v>1050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4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5">
        <f>IF('[1]간이세액표산식(23검토)'!DW76&lt;1000,0,'[1]간이세액표산식(23검토)'!DW76)</f>
        <v>0</v>
      </c>
    </row>
    <row r="62" spans="1:14" x14ac:dyDescent="0.3">
      <c r="A62" s="13">
        <v>1050</v>
      </c>
      <c r="B62" s="13">
        <v>1055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4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5">
        <f>IF('[1]간이세액표산식(23검토)'!DW77&lt;1000,0,'[1]간이세액표산식(23검토)'!DW77)</f>
        <v>0</v>
      </c>
    </row>
    <row r="63" spans="1:14" x14ac:dyDescent="0.3">
      <c r="A63" s="13">
        <v>1055</v>
      </c>
      <c r="B63" s="13">
        <v>1060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4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5">
        <f>IF('[1]간이세액표산식(23검토)'!DW78&lt;1000,0,'[1]간이세액표산식(23검토)'!DW78)</f>
        <v>0</v>
      </c>
    </row>
    <row r="64" spans="1:14" x14ac:dyDescent="0.3">
      <c r="A64" s="13">
        <v>1060</v>
      </c>
      <c r="B64" s="13">
        <v>1065</v>
      </c>
      <c r="C64" s="13">
        <v>1040</v>
      </c>
      <c r="D64" s="13">
        <v>0</v>
      </c>
      <c r="E64" s="13">
        <v>0</v>
      </c>
      <c r="F64" s="13">
        <v>0</v>
      </c>
      <c r="G64" s="13">
        <v>0</v>
      </c>
      <c r="H64" s="14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5">
        <f>IF('[1]간이세액표산식(23검토)'!DW79&lt;1000,0,'[1]간이세액표산식(23검토)'!DW79)</f>
        <v>0</v>
      </c>
    </row>
    <row r="65" spans="1:14" x14ac:dyDescent="0.3">
      <c r="A65" s="13">
        <v>1065</v>
      </c>
      <c r="B65" s="13">
        <v>1070</v>
      </c>
      <c r="C65" s="13">
        <v>1110</v>
      </c>
      <c r="D65" s="13">
        <v>0</v>
      </c>
      <c r="E65" s="13">
        <v>0</v>
      </c>
      <c r="F65" s="13">
        <v>0</v>
      </c>
      <c r="G65" s="13">
        <v>0</v>
      </c>
      <c r="H65" s="14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5">
        <f>IF('[1]간이세액표산식(23검토)'!DW80&lt;1000,0,'[1]간이세액표산식(23검토)'!DW80)</f>
        <v>0</v>
      </c>
    </row>
    <row r="66" spans="1:14" x14ac:dyDescent="0.3">
      <c r="A66" s="13">
        <v>1070</v>
      </c>
      <c r="B66" s="13">
        <v>1075</v>
      </c>
      <c r="C66" s="13">
        <v>1180</v>
      </c>
      <c r="D66" s="13">
        <v>0</v>
      </c>
      <c r="E66" s="13">
        <v>0</v>
      </c>
      <c r="F66" s="13">
        <v>0</v>
      </c>
      <c r="G66" s="13">
        <v>0</v>
      </c>
      <c r="H66" s="14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5">
        <f>IF('[1]간이세액표산식(23검토)'!DW81&lt;1000,0,'[1]간이세액표산식(23검토)'!DW81)</f>
        <v>0</v>
      </c>
    </row>
    <row r="67" spans="1:14" x14ac:dyDescent="0.3">
      <c r="A67" s="13">
        <v>1075</v>
      </c>
      <c r="B67" s="13">
        <v>1080</v>
      </c>
      <c r="C67" s="13">
        <v>1250</v>
      </c>
      <c r="D67" s="13">
        <v>0</v>
      </c>
      <c r="E67" s="13">
        <v>0</v>
      </c>
      <c r="F67" s="13">
        <v>0</v>
      </c>
      <c r="G67" s="13">
        <v>0</v>
      </c>
      <c r="H67" s="14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5">
        <f>IF('[1]간이세액표산식(23검토)'!DW82&lt;1000,0,'[1]간이세액표산식(23검토)'!DW82)</f>
        <v>0</v>
      </c>
    </row>
    <row r="68" spans="1:14" x14ac:dyDescent="0.3">
      <c r="A68" s="13">
        <v>1080</v>
      </c>
      <c r="B68" s="13">
        <v>1085</v>
      </c>
      <c r="C68" s="13">
        <v>1320</v>
      </c>
      <c r="D68" s="13">
        <v>0</v>
      </c>
      <c r="E68" s="13">
        <v>0</v>
      </c>
      <c r="F68" s="13">
        <v>0</v>
      </c>
      <c r="G68" s="13">
        <v>0</v>
      </c>
      <c r="H68" s="14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5">
        <f>IF('[1]간이세액표산식(23검토)'!DW83&lt;1000,0,'[1]간이세액표산식(23검토)'!DW83)</f>
        <v>0</v>
      </c>
    </row>
    <row r="69" spans="1:14" x14ac:dyDescent="0.3">
      <c r="A69" s="13">
        <v>1085</v>
      </c>
      <c r="B69" s="13">
        <v>1090</v>
      </c>
      <c r="C69" s="13">
        <v>1390</v>
      </c>
      <c r="D69" s="13">
        <v>0</v>
      </c>
      <c r="E69" s="13">
        <v>0</v>
      </c>
      <c r="F69" s="13">
        <v>0</v>
      </c>
      <c r="G69" s="13">
        <v>0</v>
      </c>
      <c r="H69" s="14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5">
        <f>IF('[1]간이세액표산식(23검토)'!DW84&lt;1000,0,'[1]간이세액표산식(23검토)'!DW84)</f>
        <v>0</v>
      </c>
    </row>
    <row r="70" spans="1:14" x14ac:dyDescent="0.3">
      <c r="A70" s="13">
        <v>1090</v>
      </c>
      <c r="B70" s="13">
        <v>1095</v>
      </c>
      <c r="C70" s="13">
        <v>1460</v>
      </c>
      <c r="D70" s="13">
        <v>0</v>
      </c>
      <c r="E70" s="13">
        <v>0</v>
      </c>
      <c r="F70" s="13">
        <v>0</v>
      </c>
      <c r="G70" s="13">
        <v>0</v>
      </c>
      <c r="H70" s="14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5">
        <f>IF('[1]간이세액표산식(23검토)'!DW85&lt;1000,0,'[1]간이세액표산식(23검토)'!DW85)</f>
        <v>0</v>
      </c>
    </row>
    <row r="71" spans="1:14" x14ac:dyDescent="0.3">
      <c r="A71" s="13">
        <v>1095</v>
      </c>
      <c r="B71" s="13">
        <v>1100</v>
      </c>
      <c r="C71" s="13">
        <v>1530</v>
      </c>
      <c r="D71" s="13">
        <v>0</v>
      </c>
      <c r="E71" s="13">
        <v>0</v>
      </c>
      <c r="F71" s="13">
        <v>0</v>
      </c>
      <c r="G71" s="13">
        <v>0</v>
      </c>
      <c r="H71" s="14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5">
        <f>IF('[1]간이세액표산식(23검토)'!DW86&lt;1000,0,'[1]간이세액표산식(23검토)'!DW86)</f>
        <v>0</v>
      </c>
    </row>
    <row r="72" spans="1:14" x14ac:dyDescent="0.3">
      <c r="A72" s="13">
        <v>1100</v>
      </c>
      <c r="B72" s="13">
        <v>1105</v>
      </c>
      <c r="C72" s="13">
        <v>1600</v>
      </c>
      <c r="D72" s="13">
        <v>0</v>
      </c>
      <c r="E72" s="13">
        <v>0</v>
      </c>
      <c r="F72" s="13">
        <v>0</v>
      </c>
      <c r="G72" s="13">
        <v>0</v>
      </c>
      <c r="H72" s="14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5">
        <f>IF('[1]간이세액표산식(23검토)'!DW87&lt;1000,0,'[1]간이세액표산식(23검토)'!DW87)</f>
        <v>0</v>
      </c>
    </row>
    <row r="73" spans="1:14" x14ac:dyDescent="0.3">
      <c r="A73" s="13">
        <v>1105</v>
      </c>
      <c r="B73" s="13">
        <v>1110</v>
      </c>
      <c r="C73" s="13">
        <v>1670</v>
      </c>
      <c r="D73" s="13">
        <v>0</v>
      </c>
      <c r="E73" s="13">
        <v>0</v>
      </c>
      <c r="F73" s="13">
        <v>0</v>
      </c>
      <c r="G73" s="13">
        <v>0</v>
      </c>
      <c r="H73" s="14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5">
        <f>IF('[1]간이세액표산식(23검토)'!DW88&lt;1000,0,'[1]간이세액표산식(23검토)'!DW88)</f>
        <v>0</v>
      </c>
    </row>
    <row r="74" spans="1:14" x14ac:dyDescent="0.3">
      <c r="A74" s="13">
        <v>1110</v>
      </c>
      <c r="B74" s="13">
        <v>1115</v>
      </c>
      <c r="C74" s="13">
        <v>1740</v>
      </c>
      <c r="D74" s="13">
        <v>0</v>
      </c>
      <c r="E74" s="13">
        <v>0</v>
      </c>
      <c r="F74" s="13">
        <v>0</v>
      </c>
      <c r="G74" s="13">
        <v>0</v>
      </c>
      <c r="H74" s="14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5">
        <f>IF('[1]간이세액표산식(23검토)'!DW89&lt;1000,0,'[1]간이세액표산식(23검토)'!DW89)</f>
        <v>0</v>
      </c>
    </row>
    <row r="75" spans="1:14" x14ac:dyDescent="0.3">
      <c r="A75" s="13">
        <v>1115</v>
      </c>
      <c r="B75" s="13">
        <v>1120</v>
      </c>
      <c r="C75" s="13">
        <v>1810</v>
      </c>
      <c r="D75" s="13">
        <v>0</v>
      </c>
      <c r="E75" s="13">
        <v>0</v>
      </c>
      <c r="F75" s="13">
        <v>0</v>
      </c>
      <c r="G75" s="13">
        <v>0</v>
      </c>
      <c r="H75" s="14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5">
        <f>IF('[1]간이세액표산식(23검토)'!DW90&lt;1000,0,'[1]간이세액표산식(23검토)'!DW90)</f>
        <v>0</v>
      </c>
    </row>
    <row r="76" spans="1:14" x14ac:dyDescent="0.3">
      <c r="A76" s="13">
        <v>1120</v>
      </c>
      <c r="B76" s="13">
        <v>1125</v>
      </c>
      <c r="C76" s="13">
        <v>1880</v>
      </c>
      <c r="D76" s="13">
        <v>0</v>
      </c>
      <c r="E76" s="13">
        <v>0</v>
      </c>
      <c r="F76" s="13">
        <v>0</v>
      </c>
      <c r="G76" s="13">
        <v>0</v>
      </c>
      <c r="H76" s="14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5">
        <f>IF('[1]간이세액표산식(23검토)'!DW91&lt;1000,0,'[1]간이세액표산식(23검토)'!DW91)</f>
        <v>0</v>
      </c>
    </row>
    <row r="77" spans="1:14" x14ac:dyDescent="0.3">
      <c r="A77" s="13">
        <v>1125</v>
      </c>
      <c r="B77" s="13">
        <v>1130</v>
      </c>
      <c r="C77" s="13">
        <v>1950</v>
      </c>
      <c r="D77" s="13">
        <v>0</v>
      </c>
      <c r="E77" s="13">
        <v>0</v>
      </c>
      <c r="F77" s="13">
        <v>0</v>
      </c>
      <c r="G77" s="13">
        <v>0</v>
      </c>
      <c r="H77" s="14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5">
        <f>IF('[1]간이세액표산식(23검토)'!DW92&lt;1000,0,'[1]간이세액표산식(23검토)'!DW92)</f>
        <v>0</v>
      </c>
    </row>
    <row r="78" spans="1:14" x14ac:dyDescent="0.3">
      <c r="A78" s="13">
        <v>1130</v>
      </c>
      <c r="B78" s="13">
        <v>1135</v>
      </c>
      <c r="C78" s="13">
        <v>2020</v>
      </c>
      <c r="D78" s="13">
        <v>0</v>
      </c>
      <c r="E78" s="13">
        <v>0</v>
      </c>
      <c r="F78" s="13">
        <v>0</v>
      </c>
      <c r="G78" s="13">
        <v>0</v>
      </c>
      <c r="H78" s="14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5">
        <f>IF('[1]간이세액표산식(23검토)'!DW93&lt;1000,0,'[1]간이세액표산식(23검토)'!DW93)</f>
        <v>0</v>
      </c>
    </row>
    <row r="79" spans="1:14" x14ac:dyDescent="0.3">
      <c r="A79" s="13">
        <v>1135</v>
      </c>
      <c r="B79" s="13">
        <v>1140</v>
      </c>
      <c r="C79" s="13">
        <v>2090</v>
      </c>
      <c r="D79" s="13">
        <v>0</v>
      </c>
      <c r="E79" s="13">
        <v>0</v>
      </c>
      <c r="F79" s="13">
        <v>0</v>
      </c>
      <c r="G79" s="13">
        <v>0</v>
      </c>
      <c r="H79" s="14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5">
        <f>IF('[1]간이세액표산식(23검토)'!DW94&lt;1000,0,'[1]간이세액표산식(23검토)'!DW94)</f>
        <v>0</v>
      </c>
    </row>
    <row r="80" spans="1:14" x14ac:dyDescent="0.3">
      <c r="A80" s="13">
        <v>1140</v>
      </c>
      <c r="B80" s="13">
        <v>1145</v>
      </c>
      <c r="C80" s="13">
        <v>2160</v>
      </c>
      <c r="D80" s="13">
        <v>0</v>
      </c>
      <c r="E80" s="13">
        <v>0</v>
      </c>
      <c r="F80" s="13">
        <v>0</v>
      </c>
      <c r="G80" s="13">
        <v>0</v>
      </c>
      <c r="H80" s="14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5">
        <f>IF('[1]간이세액표산식(23검토)'!DW95&lt;1000,0,'[1]간이세액표산식(23검토)'!DW95)</f>
        <v>0</v>
      </c>
    </row>
    <row r="81" spans="1:14" x14ac:dyDescent="0.3">
      <c r="A81" s="13">
        <v>1145</v>
      </c>
      <c r="B81" s="13">
        <v>1150</v>
      </c>
      <c r="C81" s="13">
        <v>2230</v>
      </c>
      <c r="D81" s="13">
        <v>0</v>
      </c>
      <c r="E81" s="13">
        <v>0</v>
      </c>
      <c r="F81" s="13">
        <v>0</v>
      </c>
      <c r="G81" s="13">
        <v>0</v>
      </c>
      <c r="H81" s="14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5">
        <f>IF('[1]간이세액표산식(23검토)'!DW96&lt;1000,0,'[1]간이세액표산식(23검토)'!DW96)</f>
        <v>0</v>
      </c>
    </row>
    <row r="82" spans="1:14" x14ac:dyDescent="0.3">
      <c r="A82" s="13">
        <v>1150</v>
      </c>
      <c r="B82" s="13">
        <v>1155</v>
      </c>
      <c r="C82" s="13">
        <v>2300</v>
      </c>
      <c r="D82" s="13">
        <v>0</v>
      </c>
      <c r="E82" s="13">
        <v>0</v>
      </c>
      <c r="F82" s="13">
        <v>0</v>
      </c>
      <c r="G82" s="13">
        <v>0</v>
      </c>
      <c r="H82" s="14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5">
        <f>IF('[1]간이세액표산식(23검토)'!DW97&lt;1000,0,'[1]간이세액표산식(23검토)'!DW97)</f>
        <v>0</v>
      </c>
    </row>
    <row r="83" spans="1:14" x14ac:dyDescent="0.3">
      <c r="A83" s="13">
        <v>1155</v>
      </c>
      <c r="B83" s="13">
        <v>1160</v>
      </c>
      <c r="C83" s="13">
        <v>2370</v>
      </c>
      <c r="D83" s="13">
        <v>0</v>
      </c>
      <c r="E83" s="13">
        <v>0</v>
      </c>
      <c r="F83" s="13">
        <v>0</v>
      </c>
      <c r="G83" s="13">
        <v>0</v>
      </c>
      <c r="H83" s="14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5">
        <f>IF('[1]간이세액표산식(23검토)'!DW98&lt;1000,0,'[1]간이세액표산식(23검토)'!DW98)</f>
        <v>0</v>
      </c>
    </row>
    <row r="84" spans="1:14" x14ac:dyDescent="0.3">
      <c r="A84" s="13">
        <v>1160</v>
      </c>
      <c r="B84" s="13">
        <v>1165</v>
      </c>
      <c r="C84" s="13">
        <v>2440</v>
      </c>
      <c r="D84" s="13">
        <v>0</v>
      </c>
      <c r="E84" s="13">
        <v>0</v>
      </c>
      <c r="F84" s="13">
        <v>0</v>
      </c>
      <c r="G84" s="13">
        <v>0</v>
      </c>
      <c r="H84" s="14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5">
        <f>IF('[1]간이세액표산식(23검토)'!DW99&lt;1000,0,'[1]간이세액표산식(23검토)'!DW99)</f>
        <v>0</v>
      </c>
    </row>
    <row r="85" spans="1:14" x14ac:dyDescent="0.3">
      <c r="A85" s="13">
        <v>1165</v>
      </c>
      <c r="B85" s="13">
        <v>1170</v>
      </c>
      <c r="C85" s="13">
        <v>2500</v>
      </c>
      <c r="D85" s="13">
        <v>0</v>
      </c>
      <c r="E85" s="13">
        <v>0</v>
      </c>
      <c r="F85" s="13">
        <v>0</v>
      </c>
      <c r="G85" s="13">
        <v>0</v>
      </c>
      <c r="H85" s="14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5">
        <f>IF('[1]간이세액표산식(23검토)'!DW100&lt;1000,0,'[1]간이세액표산식(23검토)'!DW100)</f>
        <v>0</v>
      </c>
    </row>
    <row r="86" spans="1:14" x14ac:dyDescent="0.3">
      <c r="A86" s="13">
        <v>1170</v>
      </c>
      <c r="B86" s="13">
        <v>1175</v>
      </c>
      <c r="C86" s="13">
        <v>2570</v>
      </c>
      <c r="D86" s="13">
        <v>0</v>
      </c>
      <c r="E86" s="13">
        <v>0</v>
      </c>
      <c r="F86" s="13">
        <v>0</v>
      </c>
      <c r="G86" s="13">
        <v>0</v>
      </c>
      <c r="H86" s="14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5">
        <f>IF('[1]간이세액표산식(23검토)'!DW101&lt;1000,0,'[1]간이세액표산식(23검토)'!DW101)</f>
        <v>0</v>
      </c>
    </row>
    <row r="87" spans="1:14" x14ac:dyDescent="0.3">
      <c r="A87" s="13">
        <v>1175</v>
      </c>
      <c r="B87" s="13">
        <v>1180</v>
      </c>
      <c r="C87" s="13">
        <v>2640</v>
      </c>
      <c r="D87" s="13">
        <v>0</v>
      </c>
      <c r="E87" s="13">
        <v>0</v>
      </c>
      <c r="F87" s="13">
        <v>0</v>
      </c>
      <c r="G87" s="13">
        <v>0</v>
      </c>
      <c r="H87" s="14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5">
        <f>IF('[1]간이세액표산식(23검토)'!DW102&lt;1000,0,'[1]간이세액표산식(23검토)'!DW102)</f>
        <v>0</v>
      </c>
    </row>
    <row r="88" spans="1:14" x14ac:dyDescent="0.3">
      <c r="A88" s="13">
        <v>1180</v>
      </c>
      <c r="B88" s="13">
        <v>1185</v>
      </c>
      <c r="C88" s="13">
        <v>2710</v>
      </c>
      <c r="D88" s="13">
        <v>0</v>
      </c>
      <c r="E88" s="13">
        <v>0</v>
      </c>
      <c r="F88" s="13">
        <v>0</v>
      </c>
      <c r="G88" s="13">
        <v>0</v>
      </c>
      <c r="H88" s="14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5">
        <f>IF('[1]간이세액표산식(23검토)'!DW103&lt;1000,0,'[1]간이세액표산식(23검토)'!DW103)</f>
        <v>0</v>
      </c>
    </row>
    <row r="89" spans="1:14" x14ac:dyDescent="0.3">
      <c r="A89" s="13">
        <v>1185</v>
      </c>
      <c r="B89" s="13">
        <v>1190</v>
      </c>
      <c r="C89" s="13">
        <v>2780</v>
      </c>
      <c r="D89" s="13">
        <v>0</v>
      </c>
      <c r="E89" s="13">
        <v>0</v>
      </c>
      <c r="F89" s="13">
        <v>0</v>
      </c>
      <c r="G89" s="13">
        <v>0</v>
      </c>
      <c r="H89" s="14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5">
        <f>IF('[1]간이세액표산식(23검토)'!DW104&lt;1000,0,'[1]간이세액표산식(23검토)'!DW104)</f>
        <v>0</v>
      </c>
    </row>
    <row r="90" spans="1:14" x14ac:dyDescent="0.3">
      <c r="A90" s="13">
        <v>1190</v>
      </c>
      <c r="B90" s="13">
        <v>1195</v>
      </c>
      <c r="C90" s="13">
        <v>2850</v>
      </c>
      <c r="D90" s="13">
        <v>0</v>
      </c>
      <c r="E90" s="13">
        <v>0</v>
      </c>
      <c r="F90" s="13">
        <v>0</v>
      </c>
      <c r="G90" s="13">
        <v>0</v>
      </c>
      <c r="H90" s="14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5">
        <f>IF('[1]간이세액표산식(23검토)'!DW105&lt;1000,0,'[1]간이세액표산식(23검토)'!DW105)</f>
        <v>0</v>
      </c>
    </row>
    <row r="91" spans="1:14" x14ac:dyDescent="0.3">
      <c r="A91" s="13">
        <v>1195</v>
      </c>
      <c r="B91" s="13">
        <v>1200</v>
      </c>
      <c r="C91" s="13">
        <v>2920</v>
      </c>
      <c r="D91" s="13">
        <v>0</v>
      </c>
      <c r="E91" s="13">
        <v>0</v>
      </c>
      <c r="F91" s="13">
        <v>0</v>
      </c>
      <c r="G91" s="13">
        <v>0</v>
      </c>
      <c r="H91" s="14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5">
        <f>IF('[1]간이세액표산식(23검토)'!DW106&lt;1000,0,'[1]간이세액표산식(23검토)'!DW106)</f>
        <v>0</v>
      </c>
    </row>
    <row r="92" spans="1:14" x14ac:dyDescent="0.3">
      <c r="A92" s="13">
        <v>1200</v>
      </c>
      <c r="B92" s="13">
        <v>1205</v>
      </c>
      <c r="C92" s="13">
        <v>2990</v>
      </c>
      <c r="D92" s="13">
        <v>0</v>
      </c>
      <c r="E92" s="13">
        <v>0</v>
      </c>
      <c r="F92" s="13">
        <v>0</v>
      </c>
      <c r="G92" s="13">
        <v>0</v>
      </c>
      <c r="H92" s="14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5">
        <f>IF('[1]간이세액표산식(23검토)'!DW107&lt;1000,0,'[1]간이세액표산식(23검토)'!DW107)</f>
        <v>0</v>
      </c>
    </row>
    <row r="93" spans="1:14" x14ac:dyDescent="0.3">
      <c r="A93" s="13">
        <v>1205</v>
      </c>
      <c r="B93" s="13">
        <v>1210</v>
      </c>
      <c r="C93" s="13">
        <v>3060</v>
      </c>
      <c r="D93" s="13">
        <v>0</v>
      </c>
      <c r="E93" s="13">
        <v>0</v>
      </c>
      <c r="F93" s="13">
        <v>0</v>
      </c>
      <c r="G93" s="13">
        <v>0</v>
      </c>
      <c r="H93" s="14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5">
        <f>IF('[1]간이세액표산식(23검토)'!DW108&lt;1000,0,'[1]간이세액표산식(23검토)'!DW108)</f>
        <v>0</v>
      </c>
    </row>
    <row r="94" spans="1:14" x14ac:dyDescent="0.3">
      <c r="A94" s="13">
        <v>1210</v>
      </c>
      <c r="B94" s="13">
        <v>1215</v>
      </c>
      <c r="C94" s="13">
        <v>3130</v>
      </c>
      <c r="D94" s="13">
        <v>0</v>
      </c>
      <c r="E94" s="13">
        <v>0</v>
      </c>
      <c r="F94" s="13">
        <v>0</v>
      </c>
      <c r="G94" s="13">
        <v>0</v>
      </c>
      <c r="H94" s="14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5">
        <f>IF('[1]간이세액표산식(23검토)'!DW109&lt;1000,0,'[1]간이세액표산식(23검토)'!DW109)</f>
        <v>0</v>
      </c>
    </row>
    <row r="95" spans="1:14" x14ac:dyDescent="0.3">
      <c r="A95" s="13">
        <v>1215</v>
      </c>
      <c r="B95" s="13">
        <v>1220</v>
      </c>
      <c r="C95" s="13">
        <v>3200</v>
      </c>
      <c r="D95" s="13">
        <v>0</v>
      </c>
      <c r="E95" s="13">
        <v>0</v>
      </c>
      <c r="F95" s="13">
        <v>0</v>
      </c>
      <c r="G95" s="13">
        <v>0</v>
      </c>
      <c r="H95" s="14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5">
        <f>IF('[1]간이세액표산식(23검토)'!DW110&lt;1000,0,'[1]간이세액표산식(23검토)'!DW110)</f>
        <v>0</v>
      </c>
    </row>
    <row r="96" spans="1:14" x14ac:dyDescent="0.3">
      <c r="A96" s="13">
        <v>1220</v>
      </c>
      <c r="B96" s="13">
        <v>1225</v>
      </c>
      <c r="C96" s="13">
        <v>3270</v>
      </c>
      <c r="D96" s="13">
        <v>0</v>
      </c>
      <c r="E96" s="13">
        <v>0</v>
      </c>
      <c r="F96" s="13">
        <v>0</v>
      </c>
      <c r="G96" s="13">
        <v>0</v>
      </c>
      <c r="H96" s="14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5">
        <f>IF('[1]간이세액표산식(23검토)'!DW111&lt;1000,0,'[1]간이세액표산식(23검토)'!DW111)</f>
        <v>0</v>
      </c>
    </row>
    <row r="97" spans="1:14" x14ac:dyDescent="0.3">
      <c r="A97" s="13">
        <v>1225</v>
      </c>
      <c r="B97" s="13">
        <v>1230</v>
      </c>
      <c r="C97" s="13">
        <v>3340</v>
      </c>
      <c r="D97" s="13">
        <v>0</v>
      </c>
      <c r="E97" s="13">
        <v>0</v>
      </c>
      <c r="F97" s="13">
        <v>0</v>
      </c>
      <c r="G97" s="13">
        <v>0</v>
      </c>
      <c r="H97" s="14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5">
        <f>IF('[1]간이세액표산식(23검토)'!DW112&lt;1000,0,'[1]간이세액표산식(23검토)'!DW112)</f>
        <v>0</v>
      </c>
    </row>
    <row r="98" spans="1:14" x14ac:dyDescent="0.3">
      <c r="A98" s="13">
        <v>1230</v>
      </c>
      <c r="B98" s="13">
        <v>1235</v>
      </c>
      <c r="C98" s="13">
        <v>3410</v>
      </c>
      <c r="D98" s="13">
        <v>0</v>
      </c>
      <c r="E98" s="13">
        <v>0</v>
      </c>
      <c r="F98" s="13">
        <v>0</v>
      </c>
      <c r="G98" s="13">
        <v>0</v>
      </c>
      <c r="H98" s="14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5">
        <f>IF('[1]간이세액표산식(23검토)'!DW113&lt;1000,0,'[1]간이세액표산식(23검토)'!DW113)</f>
        <v>0</v>
      </c>
    </row>
    <row r="99" spans="1:14" x14ac:dyDescent="0.3">
      <c r="A99" s="13">
        <v>1235</v>
      </c>
      <c r="B99" s="13">
        <v>1240</v>
      </c>
      <c r="C99" s="13">
        <v>3480</v>
      </c>
      <c r="D99" s="13">
        <v>0</v>
      </c>
      <c r="E99" s="13">
        <v>0</v>
      </c>
      <c r="F99" s="13">
        <v>0</v>
      </c>
      <c r="G99" s="13">
        <v>0</v>
      </c>
      <c r="H99" s="14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5">
        <f>IF('[1]간이세액표산식(23검토)'!DW114&lt;1000,0,'[1]간이세액표산식(23검토)'!DW114)</f>
        <v>0</v>
      </c>
    </row>
    <row r="100" spans="1:14" x14ac:dyDescent="0.3">
      <c r="A100" s="13">
        <v>1240</v>
      </c>
      <c r="B100" s="13">
        <v>1245</v>
      </c>
      <c r="C100" s="13">
        <v>3550</v>
      </c>
      <c r="D100" s="13">
        <v>0</v>
      </c>
      <c r="E100" s="13">
        <v>0</v>
      </c>
      <c r="F100" s="13">
        <v>0</v>
      </c>
      <c r="G100" s="13">
        <v>0</v>
      </c>
      <c r="H100" s="14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5">
        <f>IF('[1]간이세액표산식(23검토)'!DW115&lt;1000,0,'[1]간이세액표산식(23검토)'!DW115)</f>
        <v>0</v>
      </c>
    </row>
    <row r="101" spans="1:14" x14ac:dyDescent="0.3">
      <c r="A101" s="13">
        <v>1245</v>
      </c>
      <c r="B101" s="13">
        <v>1250</v>
      </c>
      <c r="C101" s="13">
        <v>3620</v>
      </c>
      <c r="D101" s="13">
        <v>0</v>
      </c>
      <c r="E101" s="13">
        <v>0</v>
      </c>
      <c r="F101" s="13">
        <v>0</v>
      </c>
      <c r="G101" s="13">
        <v>0</v>
      </c>
      <c r="H101" s="14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5">
        <f>IF('[1]간이세액표산식(23검토)'!DW116&lt;1000,0,'[1]간이세액표산식(23검토)'!DW116)</f>
        <v>0</v>
      </c>
    </row>
    <row r="102" spans="1:14" x14ac:dyDescent="0.3">
      <c r="A102" s="13">
        <v>1250</v>
      </c>
      <c r="B102" s="13">
        <v>1255</v>
      </c>
      <c r="C102" s="13">
        <v>3700</v>
      </c>
      <c r="D102" s="13">
        <v>0</v>
      </c>
      <c r="E102" s="13">
        <v>0</v>
      </c>
      <c r="F102" s="13">
        <v>0</v>
      </c>
      <c r="G102" s="13">
        <v>0</v>
      </c>
      <c r="H102" s="14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5">
        <f>IF('[1]간이세액표산식(23검토)'!DW117&lt;1000,0,'[1]간이세액표산식(23검토)'!DW117)</f>
        <v>0</v>
      </c>
    </row>
    <row r="103" spans="1:14" x14ac:dyDescent="0.3">
      <c r="A103" s="13">
        <v>1255</v>
      </c>
      <c r="B103" s="13">
        <v>1260</v>
      </c>
      <c r="C103" s="13">
        <v>3810</v>
      </c>
      <c r="D103" s="13">
        <v>0</v>
      </c>
      <c r="E103" s="13">
        <v>0</v>
      </c>
      <c r="F103" s="13">
        <v>0</v>
      </c>
      <c r="G103" s="13">
        <v>0</v>
      </c>
      <c r="H103" s="14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5">
        <f>IF('[1]간이세액표산식(23검토)'!DW118&lt;1000,0,'[1]간이세액표산식(23검토)'!DW118)</f>
        <v>0</v>
      </c>
    </row>
    <row r="104" spans="1:14" x14ac:dyDescent="0.3">
      <c r="A104" s="13">
        <v>1260</v>
      </c>
      <c r="B104" s="13">
        <v>1265</v>
      </c>
      <c r="C104" s="13">
        <v>3910</v>
      </c>
      <c r="D104" s="13">
        <v>0</v>
      </c>
      <c r="E104" s="13">
        <v>0</v>
      </c>
      <c r="F104" s="13">
        <v>0</v>
      </c>
      <c r="G104" s="13">
        <v>0</v>
      </c>
      <c r="H104" s="14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5">
        <f>IF('[1]간이세액표산식(23검토)'!DW119&lt;1000,0,'[1]간이세액표산식(23검토)'!DW119)</f>
        <v>0</v>
      </c>
    </row>
    <row r="105" spans="1:14" x14ac:dyDescent="0.3">
      <c r="A105" s="13">
        <v>1265</v>
      </c>
      <c r="B105" s="13">
        <v>1270</v>
      </c>
      <c r="C105" s="13">
        <v>4010</v>
      </c>
      <c r="D105" s="13">
        <v>0</v>
      </c>
      <c r="E105" s="13">
        <v>0</v>
      </c>
      <c r="F105" s="13">
        <v>0</v>
      </c>
      <c r="G105" s="13">
        <v>0</v>
      </c>
      <c r="H105" s="14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5">
        <f>IF('[1]간이세액표산식(23검토)'!DW120&lt;1000,0,'[1]간이세액표산식(23검토)'!DW120)</f>
        <v>0</v>
      </c>
    </row>
    <row r="106" spans="1:14" x14ac:dyDescent="0.3">
      <c r="A106" s="13">
        <v>1270</v>
      </c>
      <c r="B106" s="13">
        <v>1275</v>
      </c>
      <c r="C106" s="13">
        <v>4120</v>
      </c>
      <c r="D106" s="13">
        <v>0</v>
      </c>
      <c r="E106" s="13">
        <v>0</v>
      </c>
      <c r="F106" s="13">
        <v>0</v>
      </c>
      <c r="G106" s="13">
        <v>0</v>
      </c>
      <c r="H106" s="14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5">
        <f>IF('[1]간이세액표산식(23검토)'!DW121&lt;1000,0,'[1]간이세액표산식(23검토)'!DW121)</f>
        <v>0</v>
      </c>
    </row>
    <row r="107" spans="1:14" x14ac:dyDescent="0.3">
      <c r="A107" s="13">
        <v>1275</v>
      </c>
      <c r="B107" s="13">
        <v>1280</v>
      </c>
      <c r="C107" s="13">
        <v>4220</v>
      </c>
      <c r="D107" s="13">
        <v>0</v>
      </c>
      <c r="E107" s="13">
        <v>0</v>
      </c>
      <c r="F107" s="13">
        <v>0</v>
      </c>
      <c r="G107" s="13">
        <v>0</v>
      </c>
      <c r="H107" s="14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5">
        <f>IF('[1]간이세액표산식(23검토)'!DW122&lt;1000,0,'[1]간이세액표산식(23검토)'!DW122)</f>
        <v>0</v>
      </c>
    </row>
    <row r="108" spans="1:14" x14ac:dyDescent="0.3">
      <c r="A108" s="13">
        <v>1280</v>
      </c>
      <c r="B108" s="13">
        <v>1285</v>
      </c>
      <c r="C108" s="13">
        <v>4320</v>
      </c>
      <c r="D108" s="13">
        <v>0</v>
      </c>
      <c r="E108" s="13">
        <v>0</v>
      </c>
      <c r="F108" s="13">
        <v>0</v>
      </c>
      <c r="G108" s="13">
        <v>0</v>
      </c>
      <c r="H108" s="14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5">
        <f>IF('[1]간이세액표산식(23검토)'!DW123&lt;1000,0,'[1]간이세액표산식(23검토)'!DW123)</f>
        <v>0</v>
      </c>
    </row>
    <row r="109" spans="1:14" x14ac:dyDescent="0.3">
      <c r="A109" s="13">
        <v>1285</v>
      </c>
      <c r="B109" s="13">
        <v>1290</v>
      </c>
      <c r="C109" s="13">
        <v>4430</v>
      </c>
      <c r="D109" s="13">
        <v>0</v>
      </c>
      <c r="E109" s="13">
        <v>0</v>
      </c>
      <c r="F109" s="13">
        <v>0</v>
      </c>
      <c r="G109" s="13">
        <v>0</v>
      </c>
      <c r="H109" s="14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5">
        <f>IF('[1]간이세액표산식(23검토)'!DW124&lt;1000,0,'[1]간이세액표산식(23검토)'!DW124)</f>
        <v>0</v>
      </c>
    </row>
    <row r="110" spans="1:14" x14ac:dyDescent="0.3">
      <c r="A110" s="13">
        <v>1290</v>
      </c>
      <c r="B110" s="13">
        <v>1295</v>
      </c>
      <c r="C110" s="13">
        <v>4530</v>
      </c>
      <c r="D110" s="13">
        <v>0</v>
      </c>
      <c r="E110" s="13">
        <v>0</v>
      </c>
      <c r="F110" s="13">
        <v>0</v>
      </c>
      <c r="G110" s="13">
        <v>0</v>
      </c>
      <c r="H110" s="14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5">
        <f>IF('[1]간이세액표산식(23검토)'!DW125&lt;1000,0,'[1]간이세액표산식(23검토)'!DW125)</f>
        <v>0</v>
      </c>
    </row>
    <row r="111" spans="1:14" x14ac:dyDescent="0.3">
      <c r="A111" s="13">
        <v>1295</v>
      </c>
      <c r="B111" s="13">
        <v>1300</v>
      </c>
      <c r="C111" s="13">
        <v>4630</v>
      </c>
      <c r="D111" s="13">
        <v>0</v>
      </c>
      <c r="E111" s="13">
        <v>0</v>
      </c>
      <c r="F111" s="13">
        <v>0</v>
      </c>
      <c r="G111" s="13">
        <v>0</v>
      </c>
      <c r="H111" s="14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5">
        <f>IF('[1]간이세액표산식(23검토)'!DW126&lt;1000,0,'[1]간이세액표산식(23검토)'!DW126)</f>
        <v>0</v>
      </c>
    </row>
    <row r="112" spans="1:14" x14ac:dyDescent="0.3">
      <c r="A112" s="13">
        <v>1300</v>
      </c>
      <c r="B112" s="13">
        <v>1305</v>
      </c>
      <c r="C112" s="13">
        <v>4740</v>
      </c>
      <c r="D112" s="13">
        <v>0</v>
      </c>
      <c r="E112" s="13">
        <v>0</v>
      </c>
      <c r="F112" s="13">
        <v>0</v>
      </c>
      <c r="G112" s="13">
        <v>0</v>
      </c>
      <c r="H112" s="14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5">
        <f>IF('[1]간이세액표산식(23검토)'!DW127&lt;1000,0,'[1]간이세액표산식(23검토)'!DW127)</f>
        <v>0</v>
      </c>
    </row>
    <row r="113" spans="1:14" x14ac:dyDescent="0.3">
      <c r="A113" s="13">
        <v>1305</v>
      </c>
      <c r="B113" s="13">
        <v>1310</v>
      </c>
      <c r="C113" s="13">
        <v>4840</v>
      </c>
      <c r="D113" s="13">
        <v>0</v>
      </c>
      <c r="E113" s="13">
        <v>0</v>
      </c>
      <c r="F113" s="13">
        <v>0</v>
      </c>
      <c r="G113" s="13">
        <v>0</v>
      </c>
      <c r="H113" s="14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5">
        <f>IF('[1]간이세액표산식(23검토)'!DW128&lt;1000,0,'[1]간이세액표산식(23검토)'!DW128)</f>
        <v>0</v>
      </c>
    </row>
    <row r="114" spans="1:14" x14ac:dyDescent="0.3">
      <c r="A114" s="13">
        <v>1310</v>
      </c>
      <c r="B114" s="13">
        <v>1315</v>
      </c>
      <c r="C114" s="13">
        <v>4940</v>
      </c>
      <c r="D114" s="13">
        <v>0</v>
      </c>
      <c r="E114" s="13">
        <v>0</v>
      </c>
      <c r="F114" s="13">
        <v>0</v>
      </c>
      <c r="G114" s="13">
        <v>0</v>
      </c>
      <c r="H114" s="14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5">
        <f>IF('[1]간이세액표산식(23검토)'!DW129&lt;1000,0,'[1]간이세액표산식(23검토)'!DW129)</f>
        <v>0</v>
      </c>
    </row>
    <row r="115" spans="1:14" x14ac:dyDescent="0.3">
      <c r="A115" s="13">
        <v>1315</v>
      </c>
      <c r="B115" s="13">
        <v>1320</v>
      </c>
      <c r="C115" s="13">
        <v>5050</v>
      </c>
      <c r="D115" s="13">
        <v>0</v>
      </c>
      <c r="E115" s="13">
        <v>0</v>
      </c>
      <c r="F115" s="13">
        <v>0</v>
      </c>
      <c r="G115" s="13">
        <v>0</v>
      </c>
      <c r="H115" s="14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5">
        <f>IF('[1]간이세액표산식(23검토)'!DW130&lt;1000,0,'[1]간이세액표산식(23검토)'!DW130)</f>
        <v>0</v>
      </c>
    </row>
    <row r="116" spans="1:14" x14ac:dyDescent="0.3">
      <c r="A116" s="13">
        <v>1320</v>
      </c>
      <c r="B116" s="13">
        <v>1325</v>
      </c>
      <c r="C116" s="13">
        <v>5150</v>
      </c>
      <c r="D116" s="13">
        <v>0</v>
      </c>
      <c r="E116" s="13">
        <v>0</v>
      </c>
      <c r="F116" s="13">
        <v>0</v>
      </c>
      <c r="G116" s="13">
        <v>0</v>
      </c>
      <c r="H116" s="14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5">
        <f>IF('[1]간이세액표산식(23검토)'!DW131&lt;1000,0,'[1]간이세액표산식(23검토)'!DW131)</f>
        <v>0</v>
      </c>
    </row>
    <row r="117" spans="1:14" x14ac:dyDescent="0.3">
      <c r="A117" s="13">
        <v>1325</v>
      </c>
      <c r="B117" s="13">
        <v>1330</v>
      </c>
      <c r="C117" s="13">
        <v>5250</v>
      </c>
      <c r="D117" s="13">
        <v>0</v>
      </c>
      <c r="E117" s="13">
        <v>0</v>
      </c>
      <c r="F117" s="13">
        <v>0</v>
      </c>
      <c r="G117" s="13">
        <v>0</v>
      </c>
      <c r="H117" s="14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5">
        <f>IF('[1]간이세액표산식(23검토)'!DW132&lt;1000,0,'[1]간이세액표산식(23검토)'!DW132)</f>
        <v>0</v>
      </c>
    </row>
    <row r="118" spans="1:14" x14ac:dyDescent="0.3">
      <c r="A118" s="13">
        <v>1330</v>
      </c>
      <c r="B118" s="13">
        <v>1335</v>
      </c>
      <c r="C118" s="13">
        <v>5360</v>
      </c>
      <c r="D118" s="13">
        <v>0</v>
      </c>
      <c r="E118" s="13">
        <v>0</v>
      </c>
      <c r="F118" s="13">
        <v>0</v>
      </c>
      <c r="G118" s="13">
        <v>0</v>
      </c>
      <c r="H118" s="14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5">
        <f>IF('[1]간이세액표산식(23검토)'!DW133&lt;1000,0,'[1]간이세액표산식(23검토)'!DW133)</f>
        <v>0</v>
      </c>
    </row>
    <row r="119" spans="1:14" x14ac:dyDescent="0.3">
      <c r="A119" s="13">
        <v>1335</v>
      </c>
      <c r="B119" s="13">
        <v>1340</v>
      </c>
      <c r="C119" s="13">
        <v>5460</v>
      </c>
      <c r="D119" s="13">
        <v>0</v>
      </c>
      <c r="E119" s="13">
        <v>0</v>
      </c>
      <c r="F119" s="13">
        <v>0</v>
      </c>
      <c r="G119" s="13">
        <v>0</v>
      </c>
      <c r="H119" s="14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5">
        <f>IF('[1]간이세액표산식(23검토)'!DW134&lt;1000,0,'[1]간이세액표산식(23검토)'!DW134)</f>
        <v>0</v>
      </c>
    </row>
    <row r="120" spans="1:14" x14ac:dyDescent="0.3">
      <c r="A120" s="13">
        <v>1340</v>
      </c>
      <c r="B120" s="13">
        <v>1345</v>
      </c>
      <c r="C120" s="13">
        <v>5560</v>
      </c>
      <c r="D120" s="13">
        <v>1060</v>
      </c>
      <c r="E120" s="13">
        <v>0</v>
      </c>
      <c r="F120" s="13">
        <v>0</v>
      </c>
      <c r="G120" s="13">
        <v>0</v>
      </c>
      <c r="H120" s="14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5">
        <f>IF('[1]간이세액표산식(23검토)'!DW135&lt;1000,0,'[1]간이세액표산식(23검토)'!DW135)</f>
        <v>0</v>
      </c>
    </row>
    <row r="121" spans="1:14" x14ac:dyDescent="0.3">
      <c r="A121" s="13">
        <v>1345</v>
      </c>
      <c r="B121" s="13">
        <v>1350</v>
      </c>
      <c r="C121" s="13">
        <v>5670</v>
      </c>
      <c r="D121" s="13">
        <v>1170</v>
      </c>
      <c r="E121" s="13">
        <v>0</v>
      </c>
      <c r="F121" s="13">
        <v>0</v>
      </c>
      <c r="G121" s="13">
        <v>0</v>
      </c>
      <c r="H121" s="14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5">
        <f>IF('[1]간이세액표산식(23검토)'!DW136&lt;1000,0,'[1]간이세액표산식(23검토)'!DW136)</f>
        <v>0</v>
      </c>
    </row>
    <row r="122" spans="1:14" x14ac:dyDescent="0.3">
      <c r="A122" s="13">
        <v>1350</v>
      </c>
      <c r="B122" s="13">
        <v>1355</v>
      </c>
      <c r="C122" s="13">
        <v>5770</v>
      </c>
      <c r="D122" s="13">
        <v>1270</v>
      </c>
      <c r="E122" s="13">
        <v>0</v>
      </c>
      <c r="F122" s="13">
        <v>0</v>
      </c>
      <c r="G122" s="13">
        <v>0</v>
      </c>
      <c r="H122" s="14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5">
        <f>IF('[1]간이세액표산식(23검토)'!DW137&lt;1000,0,'[1]간이세액표산식(23검토)'!DW137)</f>
        <v>0</v>
      </c>
    </row>
    <row r="123" spans="1:14" x14ac:dyDescent="0.3">
      <c r="A123" s="13">
        <v>1355</v>
      </c>
      <c r="B123" s="13">
        <v>1360</v>
      </c>
      <c r="C123" s="13">
        <v>5870</v>
      </c>
      <c r="D123" s="13">
        <v>1370</v>
      </c>
      <c r="E123" s="13">
        <v>0</v>
      </c>
      <c r="F123" s="13">
        <v>0</v>
      </c>
      <c r="G123" s="13">
        <v>0</v>
      </c>
      <c r="H123" s="14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5">
        <f>IF('[1]간이세액표산식(23검토)'!DW138&lt;1000,0,'[1]간이세액표산식(23검토)'!DW138)</f>
        <v>0</v>
      </c>
    </row>
    <row r="124" spans="1:14" x14ac:dyDescent="0.3">
      <c r="A124" s="13">
        <v>1360</v>
      </c>
      <c r="B124" s="13">
        <v>1365</v>
      </c>
      <c r="C124" s="13">
        <v>5980</v>
      </c>
      <c r="D124" s="13">
        <v>1480</v>
      </c>
      <c r="E124" s="13">
        <v>0</v>
      </c>
      <c r="F124" s="13">
        <v>0</v>
      </c>
      <c r="G124" s="13">
        <v>0</v>
      </c>
      <c r="H124" s="14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5">
        <f>IF('[1]간이세액표산식(23검토)'!DW139&lt;1000,0,'[1]간이세액표산식(23검토)'!DW139)</f>
        <v>0</v>
      </c>
    </row>
    <row r="125" spans="1:14" x14ac:dyDescent="0.3">
      <c r="A125" s="13">
        <v>1365</v>
      </c>
      <c r="B125" s="13">
        <v>1370</v>
      </c>
      <c r="C125" s="13">
        <v>6080</v>
      </c>
      <c r="D125" s="13">
        <v>1580</v>
      </c>
      <c r="E125" s="13">
        <v>0</v>
      </c>
      <c r="F125" s="13">
        <v>0</v>
      </c>
      <c r="G125" s="13">
        <v>0</v>
      </c>
      <c r="H125" s="14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5">
        <f>IF('[1]간이세액표산식(23검토)'!DW140&lt;1000,0,'[1]간이세액표산식(23검토)'!DW140)</f>
        <v>0</v>
      </c>
    </row>
    <row r="126" spans="1:14" x14ac:dyDescent="0.3">
      <c r="A126" s="13">
        <v>1370</v>
      </c>
      <c r="B126" s="13">
        <v>1375</v>
      </c>
      <c r="C126" s="13">
        <v>6180</v>
      </c>
      <c r="D126" s="13">
        <v>1680</v>
      </c>
      <c r="E126" s="13">
        <v>0</v>
      </c>
      <c r="F126" s="13">
        <v>0</v>
      </c>
      <c r="G126" s="13">
        <v>0</v>
      </c>
      <c r="H126" s="14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5">
        <f>IF('[1]간이세액표산식(23검토)'!DW141&lt;1000,0,'[1]간이세액표산식(23검토)'!DW141)</f>
        <v>0</v>
      </c>
    </row>
    <row r="127" spans="1:14" x14ac:dyDescent="0.3">
      <c r="A127" s="13">
        <v>1375</v>
      </c>
      <c r="B127" s="13">
        <v>1380</v>
      </c>
      <c r="C127" s="13">
        <v>6290</v>
      </c>
      <c r="D127" s="13">
        <v>1790</v>
      </c>
      <c r="E127" s="13">
        <v>0</v>
      </c>
      <c r="F127" s="13">
        <v>0</v>
      </c>
      <c r="G127" s="13">
        <v>0</v>
      </c>
      <c r="H127" s="14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5">
        <f>IF('[1]간이세액표산식(23검토)'!DW142&lt;1000,0,'[1]간이세액표산식(23검토)'!DW142)</f>
        <v>0</v>
      </c>
    </row>
    <row r="128" spans="1:14" x14ac:dyDescent="0.3">
      <c r="A128" s="13">
        <v>1380</v>
      </c>
      <c r="B128" s="13">
        <v>1385</v>
      </c>
      <c r="C128" s="13">
        <v>6390</v>
      </c>
      <c r="D128" s="13">
        <v>1890</v>
      </c>
      <c r="E128" s="13">
        <v>0</v>
      </c>
      <c r="F128" s="13">
        <v>0</v>
      </c>
      <c r="G128" s="13">
        <v>0</v>
      </c>
      <c r="H128" s="14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5">
        <f>IF('[1]간이세액표산식(23검토)'!DW143&lt;1000,0,'[1]간이세액표산식(23검토)'!DW143)</f>
        <v>0</v>
      </c>
    </row>
    <row r="129" spans="1:14" x14ac:dyDescent="0.3">
      <c r="A129" s="13">
        <v>1385</v>
      </c>
      <c r="B129" s="13">
        <v>1390</v>
      </c>
      <c r="C129" s="13">
        <v>6490</v>
      </c>
      <c r="D129" s="13">
        <v>1990</v>
      </c>
      <c r="E129" s="13">
        <v>0</v>
      </c>
      <c r="F129" s="13">
        <v>0</v>
      </c>
      <c r="G129" s="13">
        <v>0</v>
      </c>
      <c r="H129" s="14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5">
        <f>IF('[1]간이세액표산식(23검토)'!DW144&lt;1000,0,'[1]간이세액표산식(23검토)'!DW144)</f>
        <v>0</v>
      </c>
    </row>
    <row r="130" spans="1:14" x14ac:dyDescent="0.3">
      <c r="A130" s="13">
        <v>1390</v>
      </c>
      <c r="B130" s="13">
        <v>1395</v>
      </c>
      <c r="C130" s="13">
        <v>6600</v>
      </c>
      <c r="D130" s="13">
        <v>2100</v>
      </c>
      <c r="E130" s="13">
        <v>0</v>
      </c>
      <c r="F130" s="13">
        <v>0</v>
      </c>
      <c r="G130" s="13">
        <v>0</v>
      </c>
      <c r="H130" s="14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5">
        <f>IF('[1]간이세액표산식(23검토)'!DW145&lt;1000,0,'[1]간이세액표산식(23검토)'!DW145)</f>
        <v>0</v>
      </c>
    </row>
    <row r="131" spans="1:14" x14ac:dyDescent="0.3">
      <c r="A131" s="13">
        <v>1395</v>
      </c>
      <c r="B131" s="13">
        <v>1400</v>
      </c>
      <c r="C131" s="13">
        <v>6700</v>
      </c>
      <c r="D131" s="13">
        <v>2200</v>
      </c>
      <c r="E131" s="13">
        <v>0</v>
      </c>
      <c r="F131" s="13">
        <v>0</v>
      </c>
      <c r="G131" s="13">
        <v>0</v>
      </c>
      <c r="H131" s="14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5">
        <f>IF('[1]간이세액표산식(23검토)'!DW146&lt;1000,0,'[1]간이세액표산식(23검토)'!DW146)</f>
        <v>0</v>
      </c>
    </row>
    <row r="132" spans="1:14" x14ac:dyDescent="0.3">
      <c r="A132" s="13">
        <v>1400</v>
      </c>
      <c r="B132" s="13">
        <v>1405</v>
      </c>
      <c r="C132" s="13">
        <v>6800</v>
      </c>
      <c r="D132" s="13">
        <v>2300</v>
      </c>
      <c r="E132" s="13">
        <v>0</v>
      </c>
      <c r="F132" s="13">
        <v>0</v>
      </c>
      <c r="G132" s="13">
        <v>0</v>
      </c>
      <c r="H132" s="14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5">
        <f>IF('[1]간이세액표산식(23검토)'!DW147&lt;1000,0,'[1]간이세액표산식(23검토)'!DW147)</f>
        <v>0</v>
      </c>
    </row>
    <row r="133" spans="1:14" x14ac:dyDescent="0.3">
      <c r="A133" s="13">
        <v>1405</v>
      </c>
      <c r="B133" s="13">
        <v>1410</v>
      </c>
      <c r="C133" s="13">
        <v>6910</v>
      </c>
      <c r="D133" s="13">
        <v>2410</v>
      </c>
      <c r="E133" s="13">
        <v>0</v>
      </c>
      <c r="F133" s="13">
        <v>0</v>
      </c>
      <c r="G133" s="13">
        <v>0</v>
      </c>
      <c r="H133" s="14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5">
        <f>IF('[1]간이세액표산식(23검토)'!DW148&lt;1000,0,'[1]간이세액표산식(23검토)'!DW148)</f>
        <v>0</v>
      </c>
    </row>
    <row r="134" spans="1:14" x14ac:dyDescent="0.3">
      <c r="A134" s="13">
        <v>1410</v>
      </c>
      <c r="B134" s="13">
        <v>1415</v>
      </c>
      <c r="C134" s="13">
        <v>7010</v>
      </c>
      <c r="D134" s="13">
        <v>2510</v>
      </c>
      <c r="E134" s="13">
        <v>0</v>
      </c>
      <c r="F134" s="13">
        <v>0</v>
      </c>
      <c r="G134" s="13">
        <v>0</v>
      </c>
      <c r="H134" s="14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5">
        <f>IF('[1]간이세액표산식(23검토)'!DW149&lt;1000,0,'[1]간이세액표산식(23검토)'!DW149)</f>
        <v>0</v>
      </c>
    </row>
    <row r="135" spans="1:14" x14ac:dyDescent="0.3">
      <c r="A135" s="13">
        <v>1415</v>
      </c>
      <c r="B135" s="13">
        <v>1420</v>
      </c>
      <c r="C135" s="13">
        <v>7110</v>
      </c>
      <c r="D135" s="13">
        <v>2610</v>
      </c>
      <c r="E135" s="13">
        <v>0</v>
      </c>
      <c r="F135" s="13">
        <v>0</v>
      </c>
      <c r="G135" s="13">
        <v>0</v>
      </c>
      <c r="H135" s="14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5">
        <f>IF('[1]간이세액표산식(23검토)'!DW150&lt;1000,0,'[1]간이세액표산식(23검토)'!DW150)</f>
        <v>0</v>
      </c>
    </row>
    <row r="136" spans="1:14" x14ac:dyDescent="0.3">
      <c r="A136" s="13">
        <v>1420</v>
      </c>
      <c r="B136" s="13">
        <v>1425</v>
      </c>
      <c r="C136" s="13">
        <v>7210</v>
      </c>
      <c r="D136" s="13">
        <v>2710</v>
      </c>
      <c r="E136" s="13">
        <v>0</v>
      </c>
      <c r="F136" s="13">
        <v>0</v>
      </c>
      <c r="G136" s="13">
        <v>0</v>
      </c>
      <c r="H136" s="14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5">
        <f>IF('[1]간이세액표산식(23검토)'!DW151&lt;1000,0,'[1]간이세액표산식(23검토)'!DW151)</f>
        <v>0</v>
      </c>
    </row>
    <row r="137" spans="1:14" x14ac:dyDescent="0.3">
      <c r="A137" s="13">
        <v>1425</v>
      </c>
      <c r="B137" s="13">
        <v>1430</v>
      </c>
      <c r="C137" s="13">
        <v>7320</v>
      </c>
      <c r="D137" s="13">
        <v>2820</v>
      </c>
      <c r="E137" s="13">
        <v>0</v>
      </c>
      <c r="F137" s="13">
        <v>0</v>
      </c>
      <c r="G137" s="13">
        <v>0</v>
      </c>
      <c r="H137" s="14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5">
        <f>IF('[1]간이세액표산식(23검토)'!DW152&lt;1000,0,'[1]간이세액표산식(23검토)'!DW152)</f>
        <v>0</v>
      </c>
    </row>
    <row r="138" spans="1:14" x14ac:dyDescent="0.3">
      <c r="A138" s="13">
        <v>1430</v>
      </c>
      <c r="B138" s="13">
        <v>1435</v>
      </c>
      <c r="C138" s="13">
        <v>7420</v>
      </c>
      <c r="D138" s="13">
        <v>2920</v>
      </c>
      <c r="E138" s="13">
        <v>0</v>
      </c>
      <c r="F138" s="13">
        <v>0</v>
      </c>
      <c r="G138" s="13">
        <v>0</v>
      </c>
      <c r="H138" s="14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5">
        <f>IF('[1]간이세액표산식(23검토)'!DW153&lt;1000,0,'[1]간이세액표산식(23검토)'!DW153)</f>
        <v>0</v>
      </c>
    </row>
    <row r="139" spans="1:14" x14ac:dyDescent="0.3">
      <c r="A139" s="13">
        <v>1435</v>
      </c>
      <c r="B139" s="13">
        <v>1440</v>
      </c>
      <c r="C139" s="13">
        <v>7520</v>
      </c>
      <c r="D139" s="13">
        <v>3020</v>
      </c>
      <c r="E139" s="13">
        <v>0</v>
      </c>
      <c r="F139" s="13">
        <v>0</v>
      </c>
      <c r="G139" s="13">
        <v>0</v>
      </c>
      <c r="H139" s="14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5">
        <f>IF('[1]간이세액표산식(23검토)'!DW154&lt;1000,0,'[1]간이세액표산식(23검토)'!DW154)</f>
        <v>0</v>
      </c>
    </row>
    <row r="140" spans="1:14" x14ac:dyDescent="0.3">
      <c r="A140" s="13">
        <v>1440</v>
      </c>
      <c r="B140" s="13">
        <v>1445</v>
      </c>
      <c r="C140" s="13">
        <v>7630</v>
      </c>
      <c r="D140" s="13">
        <v>3130</v>
      </c>
      <c r="E140" s="13">
        <v>0</v>
      </c>
      <c r="F140" s="13">
        <v>0</v>
      </c>
      <c r="G140" s="13">
        <v>0</v>
      </c>
      <c r="H140" s="14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5">
        <f>IF('[1]간이세액표산식(23검토)'!DW155&lt;1000,0,'[1]간이세액표산식(23검토)'!DW155)</f>
        <v>0</v>
      </c>
    </row>
    <row r="141" spans="1:14" x14ac:dyDescent="0.3">
      <c r="A141" s="13">
        <v>1445</v>
      </c>
      <c r="B141" s="13">
        <v>1450</v>
      </c>
      <c r="C141" s="13">
        <v>7730</v>
      </c>
      <c r="D141" s="13">
        <v>3230</v>
      </c>
      <c r="E141" s="13">
        <v>0</v>
      </c>
      <c r="F141" s="13">
        <v>0</v>
      </c>
      <c r="G141" s="13">
        <v>0</v>
      </c>
      <c r="H141" s="14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5">
        <f>IF('[1]간이세액표산식(23검토)'!DW156&lt;1000,0,'[1]간이세액표산식(23검토)'!DW156)</f>
        <v>0</v>
      </c>
    </row>
    <row r="142" spans="1:14" x14ac:dyDescent="0.3">
      <c r="A142" s="13">
        <v>1450</v>
      </c>
      <c r="B142" s="13">
        <v>1455</v>
      </c>
      <c r="C142" s="13">
        <v>7830</v>
      </c>
      <c r="D142" s="13">
        <v>3330</v>
      </c>
      <c r="E142" s="13">
        <v>0</v>
      </c>
      <c r="F142" s="13">
        <v>0</v>
      </c>
      <c r="G142" s="13">
        <v>0</v>
      </c>
      <c r="H142" s="14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5">
        <f>IF('[1]간이세액표산식(23검토)'!DW157&lt;1000,0,'[1]간이세액표산식(23검토)'!DW157)</f>
        <v>0</v>
      </c>
    </row>
    <row r="143" spans="1:14" x14ac:dyDescent="0.3">
      <c r="A143" s="13">
        <v>1455</v>
      </c>
      <c r="B143" s="13">
        <v>1460</v>
      </c>
      <c r="C143" s="13">
        <v>7940</v>
      </c>
      <c r="D143" s="13">
        <v>3440</v>
      </c>
      <c r="E143" s="13">
        <v>0</v>
      </c>
      <c r="F143" s="13">
        <v>0</v>
      </c>
      <c r="G143" s="13">
        <v>0</v>
      </c>
      <c r="H143" s="14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5">
        <f>IF('[1]간이세액표산식(23검토)'!DW158&lt;1000,0,'[1]간이세액표산식(23검토)'!DW158)</f>
        <v>0</v>
      </c>
    </row>
    <row r="144" spans="1:14" x14ac:dyDescent="0.3">
      <c r="A144" s="13">
        <v>1460</v>
      </c>
      <c r="B144" s="13">
        <v>1465</v>
      </c>
      <c r="C144" s="13">
        <v>8040</v>
      </c>
      <c r="D144" s="13">
        <v>3540</v>
      </c>
      <c r="E144" s="13">
        <v>0</v>
      </c>
      <c r="F144" s="13">
        <v>0</v>
      </c>
      <c r="G144" s="13">
        <v>0</v>
      </c>
      <c r="H144" s="14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5">
        <f>IF('[1]간이세액표산식(23검토)'!DW159&lt;1000,0,'[1]간이세액표산식(23검토)'!DW159)</f>
        <v>0</v>
      </c>
    </row>
    <row r="145" spans="1:14" x14ac:dyDescent="0.3">
      <c r="A145" s="13">
        <v>1465</v>
      </c>
      <c r="B145" s="13">
        <v>1470</v>
      </c>
      <c r="C145" s="13">
        <v>8140</v>
      </c>
      <c r="D145" s="13">
        <v>3640</v>
      </c>
      <c r="E145" s="13">
        <v>0</v>
      </c>
      <c r="F145" s="13">
        <v>0</v>
      </c>
      <c r="G145" s="13">
        <v>0</v>
      </c>
      <c r="H145" s="14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5">
        <f>IF('[1]간이세액표산식(23검토)'!DW160&lt;1000,0,'[1]간이세액표산식(23검토)'!DW160)</f>
        <v>0</v>
      </c>
    </row>
    <row r="146" spans="1:14" x14ac:dyDescent="0.3">
      <c r="A146" s="13">
        <v>1470</v>
      </c>
      <c r="B146" s="13">
        <v>1475</v>
      </c>
      <c r="C146" s="13">
        <v>8250</v>
      </c>
      <c r="D146" s="13">
        <v>3750</v>
      </c>
      <c r="E146" s="13">
        <v>0</v>
      </c>
      <c r="F146" s="13">
        <v>0</v>
      </c>
      <c r="G146" s="13">
        <v>0</v>
      </c>
      <c r="H146" s="14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5">
        <f>IF('[1]간이세액표산식(23검토)'!DW161&lt;1000,0,'[1]간이세액표산식(23검토)'!DW161)</f>
        <v>0</v>
      </c>
    </row>
    <row r="147" spans="1:14" x14ac:dyDescent="0.3">
      <c r="A147" s="13">
        <v>1475</v>
      </c>
      <c r="B147" s="13">
        <v>1480</v>
      </c>
      <c r="C147" s="13">
        <v>8350</v>
      </c>
      <c r="D147" s="13">
        <v>3850</v>
      </c>
      <c r="E147" s="13">
        <v>0</v>
      </c>
      <c r="F147" s="13">
        <v>0</v>
      </c>
      <c r="G147" s="13">
        <v>0</v>
      </c>
      <c r="H147" s="14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5">
        <f>IF('[1]간이세액표산식(23검토)'!DW162&lt;1000,0,'[1]간이세액표산식(23검토)'!DW162)</f>
        <v>0</v>
      </c>
    </row>
    <row r="148" spans="1:14" x14ac:dyDescent="0.3">
      <c r="A148" s="13">
        <v>1480</v>
      </c>
      <c r="B148" s="13">
        <v>1485</v>
      </c>
      <c r="C148" s="13">
        <v>8450</v>
      </c>
      <c r="D148" s="13">
        <v>3950</v>
      </c>
      <c r="E148" s="13">
        <v>0</v>
      </c>
      <c r="F148" s="13">
        <v>0</v>
      </c>
      <c r="G148" s="13">
        <v>0</v>
      </c>
      <c r="H148" s="14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5">
        <f>IF('[1]간이세액표산식(23검토)'!DW163&lt;1000,0,'[1]간이세액표산식(23검토)'!DW163)</f>
        <v>0</v>
      </c>
    </row>
    <row r="149" spans="1:14" x14ac:dyDescent="0.3">
      <c r="A149" s="13">
        <v>1485</v>
      </c>
      <c r="B149" s="13">
        <v>1490</v>
      </c>
      <c r="C149" s="13">
        <v>8560</v>
      </c>
      <c r="D149" s="13">
        <v>4060</v>
      </c>
      <c r="E149" s="13">
        <v>0</v>
      </c>
      <c r="F149" s="13">
        <v>0</v>
      </c>
      <c r="G149" s="13">
        <v>0</v>
      </c>
      <c r="H149" s="14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5">
        <f>IF('[1]간이세액표산식(23검토)'!DW164&lt;1000,0,'[1]간이세액표산식(23검토)'!DW164)</f>
        <v>0</v>
      </c>
    </row>
    <row r="150" spans="1:14" x14ac:dyDescent="0.3">
      <c r="A150" s="13">
        <v>1490</v>
      </c>
      <c r="B150" s="13">
        <v>1495</v>
      </c>
      <c r="C150" s="13">
        <v>8660</v>
      </c>
      <c r="D150" s="13">
        <v>4160</v>
      </c>
      <c r="E150" s="13">
        <v>0</v>
      </c>
      <c r="F150" s="13">
        <v>0</v>
      </c>
      <c r="G150" s="13">
        <v>0</v>
      </c>
      <c r="H150" s="14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5">
        <f>IF('[1]간이세액표산식(23검토)'!DW165&lt;1000,0,'[1]간이세액표산식(23검토)'!DW165)</f>
        <v>0</v>
      </c>
    </row>
    <row r="151" spans="1:14" x14ac:dyDescent="0.3">
      <c r="A151" s="13">
        <v>1495</v>
      </c>
      <c r="B151" s="13">
        <v>1500</v>
      </c>
      <c r="C151" s="13">
        <v>8760</v>
      </c>
      <c r="D151" s="13">
        <v>4260</v>
      </c>
      <c r="E151" s="13">
        <v>0</v>
      </c>
      <c r="F151" s="13">
        <v>0</v>
      </c>
      <c r="G151" s="13">
        <v>0</v>
      </c>
      <c r="H151" s="14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5">
        <f>IF('[1]간이세액표산식(23검토)'!DW166&lt;1000,0,'[1]간이세액표산식(23검토)'!DW166)</f>
        <v>0</v>
      </c>
    </row>
    <row r="152" spans="1:14" x14ac:dyDescent="0.3">
      <c r="A152" s="13">
        <v>1500</v>
      </c>
      <c r="B152" s="13">
        <v>1510</v>
      </c>
      <c r="C152" s="13">
        <v>8920</v>
      </c>
      <c r="D152" s="13">
        <v>4420</v>
      </c>
      <c r="E152" s="13">
        <v>0</v>
      </c>
      <c r="F152" s="13">
        <v>0</v>
      </c>
      <c r="G152" s="13">
        <v>0</v>
      </c>
      <c r="H152" s="14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5">
        <f>IF('[1]간이세액표산식(23검토)'!DW167&lt;1000,0,'[1]간이세액표산식(23검토)'!DW167)</f>
        <v>0</v>
      </c>
    </row>
    <row r="153" spans="1:14" x14ac:dyDescent="0.3">
      <c r="A153" s="13">
        <v>1510</v>
      </c>
      <c r="B153" s="13">
        <v>1520</v>
      </c>
      <c r="C153" s="13">
        <v>9120</v>
      </c>
      <c r="D153" s="13">
        <v>4620</v>
      </c>
      <c r="E153" s="13">
        <v>0</v>
      </c>
      <c r="F153" s="13">
        <v>0</v>
      </c>
      <c r="G153" s="13">
        <v>0</v>
      </c>
      <c r="H153" s="14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5">
        <f>IF('[1]간이세액표산식(23검토)'!DW168&lt;1000,0,'[1]간이세액표산식(23검토)'!DW168)</f>
        <v>0</v>
      </c>
    </row>
    <row r="154" spans="1:14" x14ac:dyDescent="0.3">
      <c r="A154" s="13">
        <v>1520</v>
      </c>
      <c r="B154" s="13">
        <v>1530</v>
      </c>
      <c r="C154" s="13">
        <v>9330</v>
      </c>
      <c r="D154" s="13">
        <v>4830</v>
      </c>
      <c r="E154" s="13">
        <v>0</v>
      </c>
      <c r="F154" s="13">
        <v>0</v>
      </c>
      <c r="G154" s="13">
        <v>0</v>
      </c>
      <c r="H154" s="14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5">
        <f>IF('[1]간이세액표산식(23검토)'!DW169&lt;1000,0,'[1]간이세액표산식(23검토)'!DW169)</f>
        <v>0</v>
      </c>
    </row>
    <row r="155" spans="1:14" x14ac:dyDescent="0.3">
      <c r="A155" s="13">
        <v>1530</v>
      </c>
      <c r="B155" s="13">
        <v>1540</v>
      </c>
      <c r="C155" s="13">
        <v>9540</v>
      </c>
      <c r="D155" s="13">
        <v>5040</v>
      </c>
      <c r="E155" s="13">
        <v>0</v>
      </c>
      <c r="F155" s="13">
        <v>0</v>
      </c>
      <c r="G155" s="13">
        <v>0</v>
      </c>
      <c r="H155" s="14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5">
        <f>IF('[1]간이세액표산식(23검토)'!DW170&lt;1000,0,'[1]간이세액표산식(23검토)'!DW170)</f>
        <v>0</v>
      </c>
    </row>
    <row r="156" spans="1:14" x14ac:dyDescent="0.3">
      <c r="A156" s="13">
        <v>1540</v>
      </c>
      <c r="B156" s="13">
        <v>1550</v>
      </c>
      <c r="C156" s="13">
        <v>9740</v>
      </c>
      <c r="D156" s="13">
        <v>5240</v>
      </c>
      <c r="E156" s="13">
        <v>0</v>
      </c>
      <c r="F156" s="13">
        <v>0</v>
      </c>
      <c r="G156" s="13">
        <v>0</v>
      </c>
      <c r="H156" s="14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5">
        <f>IF('[1]간이세액표산식(23검토)'!DW171&lt;1000,0,'[1]간이세액표산식(23검토)'!DW171)</f>
        <v>0</v>
      </c>
    </row>
    <row r="157" spans="1:14" x14ac:dyDescent="0.3">
      <c r="A157" s="13">
        <v>1550</v>
      </c>
      <c r="B157" s="13">
        <v>1560</v>
      </c>
      <c r="C157" s="13">
        <v>9950</v>
      </c>
      <c r="D157" s="13">
        <v>5450</v>
      </c>
      <c r="E157" s="13">
        <v>0</v>
      </c>
      <c r="F157" s="13">
        <v>0</v>
      </c>
      <c r="G157" s="13">
        <v>0</v>
      </c>
      <c r="H157" s="14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5">
        <f>IF('[1]간이세액표산식(23검토)'!DW172&lt;1000,0,'[1]간이세액표산식(23검토)'!DW172)</f>
        <v>0</v>
      </c>
    </row>
    <row r="158" spans="1:14" x14ac:dyDescent="0.3">
      <c r="A158" s="13">
        <v>1560</v>
      </c>
      <c r="B158" s="13">
        <v>1570</v>
      </c>
      <c r="C158" s="13">
        <v>10160</v>
      </c>
      <c r="D158" s="13">
        <v>5660</v>
      </c>
      <c r="E158" s="13">
        <v>0</v>
      </c>
      <c r="F158" s="13">
        <v>0</v>
      </c>
      <c r="G158" s="13">
        <v>0</v>
      </c>
      <c r="H158" s="14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5">
        <f>IF('[1]간이세액표산식(23검토)'!DW173&lt;1000,0,'[1]간이세액표산식(23검토)'!DW173)</f>
        <v>0</v>
      </c>
    </row>
    <row r="159" spans="1:14" x14ac:dyDescent="0.3">
      <c r="A159" s="13">
        <v>1570</v>
      </c>
      <c r="B159" s="13">
        <v>1580</v>
      </c>
      <c r="C159" s="13">
        <v>10360</v>
      </c>
      <c r="D159" s="13">
        <v>5860</v>
      </c>
      <c r="E159" s="13">
        <v>0</v>
      </c>
      <c r="F159" s="13">
        <v>0</v>
      </c>
      <c r="G159" s="13">
        <v>0</v>
      </c>
      <c r="H159" s="14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5">
        <f>IF('[1]간이세액표산식(23검토)'!DW174&lt;1000,0,'[1]간이세액표산식(23검토)'!DW174)</f>
        <v>0</v>
      </c>
    </row>
    <row r="160" spans="1:14" x14ac:dyDescent="0.3">
      <c r="A160" s="13">
        <v>1580</v>
      </c>
      <c r="B160" s="13">
        <v>1590</v>
      </c>
      <c r="C160" s="13">
        <v>10570</v>
      </c>
      <c r="D160" s="13">
        <v>6070</v>
      </c>
      <c r="E160" s="13">
        <v>0</v>
      </c>
      <c r="F160" s="13">
        <v>0</v>
      </c>
      <c r="G160" s="13">
        <v>0</v>
      </c>
      <c r="H160" s="14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5">
        <f>IF('[1]간이세액표산식(23검토)'!DW175&lt;1000,0,'[1]간이세액표산식(23검토)'!DW175)</f>
        <v>0</v>
      </c>
    </row>
    <row r="161" spans="1:14" x14ac:dyDescent="0.3">
      <c r="A161" s="13">
        <v>1590</v>
      </c>
      <c r="B161" s="13">
        <v>1600</v>
      </c>
      <c r="C161" s="13">
        <v>10780</v>
      </c>
      <c r="D161" s="13">
        <v>6280</v>
      </c>
      <c r="E161" s="13">
        <v>0</v>
      </c>
      <c r="F161" s="13">
        <v>0</v>
      </c>
      <c r="G161" s="13">
        <v>0</v>
      </c>
      <c r="H161" s="14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5">
        <f>IF('[1]간이세액표산식(23검토)'!DW176&lt;1000,0,'[1]간이세액표산식(23검토)'!DW176)</f>
        <v>0</v>
      </c>
    </row>
    <row r="162" spans="1:14" x14ac:dyDescent="0.3">
      <c r="A162" s="13">
        <v>1600</v>
      </c>
      <c r="B162" s="13">
        <v>1610</v>
      </c>
      <c r="C162" s="13">
        <v>10980</v>
      </c>
      <c r="D162" s="13">
        <v>6480</v>
      </c>
      <c r="E162" s="13">
        <v>0</v>
      </c>
      <c r="F162" s="13">
        <v>0</v>
      </c>
      <c r="G162" s="13">
        <v>0</v>
      </c>
      <c r="H162" s="14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5">
        <f>IF('[1]간이세액표산식(23검토)'!DW177&lt;1000,0,'[1]간이세액표산식(23검토)'!DW177)</f>
        <v>0</v>
      </c>
    </row>
    <row r="163" spans="1:14" x14ac:dyDescent="0.3">
      <c r="A163" s="13">
        <v>1610</v>
      </c>
      <c r="B163" s="13">
        <v>1620</v>
      </c>
      <c r="C163" s="13">
        <v>11190</v>
      </c>
      <c r="D163" s="13">
        <v>6690</v>
      </c>
      <c r="E163" s="13">
        <v>0</v>
      </c>
      <c r="F163" s="13">
        <v>0</v>
      </c>
      <c r="G163" s="13">
        <v>0</v>
      </c>
      <c r="H163" s="14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5">
        <f>IF('[1]간이세액표산식(23검토)'!DW178&lt;1000,0,'[1]간이세액표산식(23검토)'!DW178)</f>
        <v>0</v>
      </c>
    </row>
    <row r="164" spans="1:14" x14ac:dyDescent="0.3">
      <c r="A164" s="13">
        <v>1620</v>
      </c>
      <c r="B164" s="13">
        <v>1630</v>
      </c>
      <c r="C164" s="13">
        <v>11400</v>
      </c>
      <c r="D164" s="13">
        <v>6900</v>
      </c>
      <c r="E164" s="13">
        <v>0</v>
      </c>
      <c r="F164" s="13">
        <v>0</v>
      </c>
      <c r="G164" s="13">
        <v>0</v>
      </c>
      <c r="H164" s="14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5">
        <f>IF('[1]간이세액표산식(23검토)'!DW179&lt;1000,0,'[1]간이세액표산식(23검토)'!DW179)</f>
        <v>0</v>
      </c>
    </row>
    <row r="165" spans="1:14" x14ac:dyDescent="0.3">
      <c r="A165" s="13">
        <v>1630</v>
      </c>
      <c r="B165" s="13">
        <v>1640</v>
      </c>
      <c r="C165" s="13">
        <v>11600</v>
      </c>
      <c r="D165" s="13">
        <v>7100</v>
      </c>
      <c r="E165" s="13">
        <v>0</v>
      </c>
      <c r="F165" s="13">
        <v>0</v>
      </c>
      <c r="G165" s="13">
        <v>0</v>
      </c>
      <c r="H165" s="14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5">
        <f>IF('[1]간이세액표산식(23검토)'!DW180&lt;1000,0,'[1]간이세액표산식(23검토)'!DW180)</f>
        <v>0</v>
      </c>
    </row>
    <row r="166" spans="1:14" x14ac:dyDescent="0.3">
      <c r="A166" s="13">
        <v>1640</v>
      </c>
      <c r="B166" s="13">
        <v>1650</v>
      </c>
      <c r="C166" s="13">
        <v>11810</v>
      </c>
      <c r="D166" s="13">
        <v>7310</v>
      </c>
      <c r="E166" s="13">
        <v>0</v>
      </c>
      <c r="F166" s="13">
        <v>0</v>
      </c>
      <c r="G166" s="13">
        <v>0</v>
      </c>
      <c r="H166" s="14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5">
        <f>IF('[1]간이세액표산식(23검토)'!DW181&lt;1000,0,'[1]간이세액표산식(23검토)'!DW181)</f>
        <v>0</v>
      </c>
    </row>
    <row r="167" spans="1:14" x14ac:dyDescent="0.3">
      <c r="A167" s="13">
        <v>1650</v>
      </c>
      <c r="B167" s="13">
        <v>1660</v>
      </c>
      <c r="C167" s="13">
        <v>12020</v>
      </c>
      <c r="D167" s="13">
        <v>7520</v>
      </c>
      <c r="E167" s="13">
        <v>0</v>
      </c>
      <c r="F167" s="13">
        <v>0</v>
      </c>
      <c r="G167" s="13">
        <v>0</v>
      </c>
      <c r="H167" s="14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5">
        <f>IF('[1]간이세액표산식(23검토)'!DW182&lt;1000,0,'[1]간이세액표산식(23검토)'!DW182)</f>
        <v>0</v>
      </c>
    </row>
    <row r="168" spans="1:14" x14ac:dyDescent="0.3">
      <c r="A168" s="13">
        <v>1660</v>
      </c>
      <c r="B168" s="13">
        <v>1670</v>
      </c>
      <c r="C168" s="13">
        <v>12220</v>
      </c>
      <c r="D168" s="13">
        <v>7720</v>
      </c>
      <c r="E168" s="13">
        <v>0</v>
      </c>
      <c r="F168" s="13">
        <v>0</v>
      </c>
      <c r="G168" s="13">
        <v>0</v>
      </c>
      <c r="H168" s="14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5">
        <f>IF('[1]간이세액표산식(23검토)'!DW183&lt;1000,0,'[1]간이세액표산식(23검토)'!DW183)</f>
        <v>0</v>
      </c>
    </row>
    <row r="169" spans="1:14" x14ac:dyDescent="0.3">
      <c r="A169" s="13">
        <v>1670</v>
      </c>
      <c r="B169" s="13">
        <v>1680</v>
      </c>
      <c r="C169" s="13">
        <v>12430</v>
      </c>
      <c r="D169" s="13">
        <v>7930</v>
      </c>
      <c r="E169" s="13">
        <v>0</v>
      </c>
      <c r="F169" s="13">
        <v>0</v>
      </c>
      <c r="G169" s="13">
        <v>0</v>
      </c>
      <c r="H169" s="14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5">
        <f>IF('[1]간이세액표산식(23검토)'!DW184&lt;1000,0,'[1]간이세액표산식(23검토)'!DW184)</f>
        <v>0</v>
      </c>
    </row>
    <row r="170" spans="1:14" x14ac:dyDescent="0.3">
      <c r="A170" s="13">
        <v>1680</v>
      </c>
      <c r="B170" s="13">
        <v>1690</v>
      </c>
      <c r="C170" s="13">
        <v>12640</v>
      </c>
      <c r="D170" s="13">
        <v>8140</v>
      </c>
      <c r="E170" s="13">
        <v>0</v>
      </c>
      <c r="F170" s="13">
        <v>0</v>
      </c>
      <c r="G170" s="13">
        <v>0</v>
      </c>
      <c r="H170" s="14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5">
        <f>IF('[1]간이세액표산식(23검토)'!DW185&lt;1000,0,'[1]간이세액표산식(23검토)'!DW185)</f>
        <v>0</v>
      </c>
    </row>
    <row r="171" spans="1:14" x14ac:dyDescent="0.3">
      <c r="A171" s="13">
        <v>1690</v>
      </c>
      <c r="B171" s="13">
        <v>1700</v>
      </c>
      <c r="C171" s="13">
        <v>12840</v>
      </c>
      <c r="D171" s="13">
        <v>8340</v>
      </c>
      <c r="E171" s="13">
        <v>0</v>
      </c>
      <c r="F171" s="13">
        <v>0</v>
      </c>
      <c r="G171" s="13">
        <v>0</v>
      </c>
      <c r="H171" s="14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5">
        <f>IF('[1]간이세액표산식(23검토)'!DW186&lt;1000,0,'[1]간이세액표산식(23검토)'!DW186)</f>
        <v>0</v>
      </c>
    </row>
    <row r="172" spans="1:14" x14ac:dyDescent="0.3">
      <c r="A172" s="13">
        <v>1700</v>
      </c>
      <c r="B172" s="13">
        <v>1710</v>
      </c>
      <c r="C172" s="13">
        <v>13050</v>
      </c>
      <c r="D172" s="13">
        <v>8550</v>
      </c>
      <c r="E172" s="13">
        <v>0</v>
      </c>
      <c r="F172" s="13">
        <v>0</v>
      </c>
      <c r="G172" s="13">
        <v>0</v>
      </c>
      <c r="H172" s="14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5">
        <f>IF('[1]간이세액표산식(23검토)'!DW187&lt;1000,0,'[1]간이세액표산식(23검토)'!DW187)</f>
        <v>0</v>
      </c>
    </row>
    <row r="173" spans="1:14" x14ac:dyDescent="0.3">
      <c r="A173" s="13">
        <v>1710</v>
      </c>
      <c r="B173" s="13">
        <v>1720</v>
      </c>
      <c r="C173" s="13">
        <v>13260</v>
      </c>
      <c r="D173" s="13">
        <v>8760</v>
      </c>
      <c r="E173" s="13">
        <v>0</v>
      </c>
      <c r="F173" s="13">
        <v>0</v>
      </c>
      <c r="G173" s="13">
        <v>0</v>
      </c>
      <c r="H173" s="14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5">
        <f>IF('[1]간이세액표산식(23검토)'!DW188&lt;1000,0,'[1]간이세액표산식(23검토)'!DW188)</f>
        <v>0</v>
      </c>
    </row>
    <row r="174" spans="1:14" x14ac:dyDescent="0.3">
      <c r="A174" s="13">
        <v>1720</v>
      </c>
      <c r="B174" s="13">
        <v>1730</v>
      </c>
      <c r="C174" s="13">
        <v>13460</v>
      </c>
      <c r="D174" s="13">
        <v>8960</v>
      </c>
      <c r="E174" s="13">
        <v>1040</v>
      </c>
      <c r="F174" s="13">
        <v>0</v>
      </c>
      <c r="G174" s="13">
        <v>0</v>
      </c>
      <c r="H174" s="14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5">
        <f>IF('[1]간이세액표산식(23검토)'!DW189&lt;1000,0,'[1]간이세액표산식(23검토)'!DW189)</f>
        <v>0</v>
      </c>
    </row>
    <row r="175" spans="1:14" x14ac:dyDescent="0.3">
      <c r="A175" s="13">
        <v>1730</v>
      </c>
      <c r="B175" s="13">
        <v>1740</v>
      </c>
      <c r="C175" s="13">
        <v>13670</v>
      </c>
      <c r="D175" s="13">
        <v>9170</v>
      </c>
      <c r="E175" s="13">
        <v>1240</v>
      </c>
      <c r="F175" s="13">
        <v>0</v>
      </c>
      <c r="G175" s="13">
        <v>0</v>
      </c>
      <c r="H175" s="14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5">
        <f>IF('[1]간이세액표산식(23검토)'!DW190&lt;1000,0,'[1]간이세액표산식(23검토)'!DW190)</f>
        <v>0</v>
      </c>
    </row>
    <row r="176" spans="1:14" x14ac:dyDescent="0.3">
      <c r="A176" s="13">
        <v>1740</v>
      </c>
      <c r="B176" s="13">
        <v>1750</v>
      </c>
      <c r="C176" s="13">
        <v>13880</v>
      </c>
      <c r="D176" s="13">
        <v>9380</v>
      </c>
      <c r="E176" s="13">
        <v>1440</v>
      </c>
      <c r="F176" s="13">
        <v>0</v>
      </c>
      <c r="G176" s="13">
        <v>0</v>
      </c>
      <c r="H176" s="14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5">
        <f>IF('[1]간이세액표산식(23검토)'!DW191&lt;1000,0,'[1]간이세액표산식(23검토)'!DW191)</f>
        <v>0</v>
      </c>
    </row>
    <row r="177" spans="1:14" x14ac:dyDescent="0.3">
      <c r="A177" s="13">
        <v>1750</v>
      </c>
      <c r="B177" s="13">
        <v>1760</v>
      </c>
      <c r="C177" s="13">
        <v>14080</v>
      </c>
      <c r="D177" s="13">
        <v>9580</v>
      </c>
      <c r="E177" s="13">
        <v>1640</v>
      </c>
      <c r="F177" s="13">
        <v>0</v>
      </c>
      <c r="G177" s="13">
        <v>0</v>
      </c>
      <c r="H177" s="14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5">
        <f>IF('[1]간이세액표산식(23검토)'!DW192&lt;1000,0,'[1]간이세액표산식(23검토)'!DW192)</f>
        <v>0</v>
      </c>
    </row>
    <row r="178" spans="1:14" x14ac:dyDescent="0.3">
      <c r="A178" s="13">
        <v>1760</v>
      </c>
      <c r="B178" s="13">
        <v>1770</v>
      </c>
      <c r="C178" s="13">
        <v>14290</v>
      </c>
      <c r="D178" s="13">
        <v>9790</v>
      </c>
      <c r="E178" s="13">
        <v>1830</v>
      </c>
      <c r="F178" s="13">
        <v>0</v>
      </c>
      <c r="G178" s="13">
        <v>0</v>
      </c>
      <c r="H178" s="14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5">
        <f>IF('[1]간이세액표산식(23검토)'!DW193&lt;1000,0,'[1]간이세액표산식(23검토)'!DW193)</f>
        <v>0</v>
      </c>
    </row>
    <row r="179" spans="1:14" x14ac:dyDescent="0.3">
      <c r="A179" s="13">
        <v>1770</v>
      </c>
      <c r="B179" s="13">
        <v>1780</v>
      </c>
      <c r="C179" s="13">
        <v>14500</v>
      </c>
      <c r="D179" s="13">
        <v>10000</v>
      </c>
      <c r="E179" s="13">
        <v>2030</v>
      </c>
      <c r="F179" s="13">
        <v>0</v>
      </c>
      <c r="G179" s="13">
        <v>0</v>
      </c>
      <c r="H179" s="14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5">
        <f>IF('[1]간이세액표산식(23검토)'!DW194&lt;1000,0,'[1]간이세액표산식(23검토)'!DW194)</f>
        <v>0</v>
      </c>
    </row>
    <row r="180" spans="1:14" x14ac:dyDescent="0.3">
      <c r="A180" s="13">
        <v>1780</v>
      </c>
      <c r="B180" s="13">
        <v>1790</v>
      </c>
      <c r="C180" s="13">
        <v>14700</v>
      </c>
      <c r="D180" s="13">
        <v>10200</v>
      </c>
      <c r="E180" s="13">
        <v>2230</v>
      </c>
      <c r="F180" s="13">
        <v>0</v>
      </c>
      <c r="G180" s="13">
        <v>0</v>
      </c>
      <c r="H180" s="14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5">
        <f>IF('[1]간이세액표산식(23검토)'!DW195&lt;1000,0,'[1]간이세액표산식(23검토)'!DW195)</f>
        <v>0</v>
      </c>
    </row>
    <row r="181" spans="1:14" x14ac:dyDescent="0.3">
      <c r="A181" s="13">
        <v>1790</v>
      </c>
      <c r="B181" s="13">
        <v>1800</v>
      </c>
      <c r="C181" s="13">
        <v>14910</v>
      </c>
      <c r="D181" s="13">
        <v>10410</v>
      </c>
      <c r="E181" s="13">
        <v>2430</v>
      </c>
      <c r="F181" s="13">
        <v>0</v>
      </c>
      <c r="G181" s="13">
        <v>0</v>
      </c>
      <c r="H181" s="14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5">
        <f>IF('[1]간이세액표산식(23검토)'!DW196&lt;1000,0,'[1]간이세액표산식(23검토)'!DW196)</f>
        <v>0</v>
      </c>
    </row>
    <row r="182" spans="1:14" x14ac:dyDescent="0.3">
      <c r="A182" s="13">
        <v>1800</v>
      </c>
      <c r="B182" s="13">
        <v>1810</v>
      </c>
      <c r="C182" s="13">
        <v>15110</v>
      </c>
      <c r="D182" s="13">
        <v>10610</v>
      </c>
      <c r="E182" s="13">
        <v>2630</v>
      </c>
      <c r="F182" s="13">
        <v>0</v>
      </c>
      <c r="G182" s="13">
        <v>0</v>
      </c>
      <c r="H182" s="14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5">
        <f>IF('[1]간이세액표산식(23검토)'!DW197&lt;1000,0,'[1]간이세액표산식(23검토)'!DW197)</f>
        <v>0</v>
      </c>
    </row>
    <row r="183" spans="1:14" x14ac:dyDescent="0.3">
      <c r="A183" s="13">
        <v>1810</v>
      </c>
      <c r="B183" s="13">
        <v>1820</v>
      </c>
      <c r="C183" s="13">
        <v>15320</v>
      </c>
      <c r="D183" s="13">
        <v>10820</v>
      </c>
      <c r="E183" s="13">
        <v>2830</v>
      </c>
      <c r="F183" s="13">
        <v>0</v>
      </c>
      <c r="G183" s="13">
        <v>0</v>
      </c>
      <c r="H183" s="14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5">
        <f>IF('[1]간이세액표산식(23검토)'!DW198&lt;1000,0,'[1]간이세액표산식(23검토)'!DW198)</f>
        <v>0</v>
      </c>
    </row>
    <row r="184" spans="1:14" x14ac:dyDescent="0.3">
      <c r="A184" s="13">
        <v>1820</v>
      </c>
      <c r="B184" s="13">
        <v>1830</v>
      </c>
      <c r="C184" s="13">
        <v>15530</v>
      </c>
      <c r="D184" s="13">
        <v>11030</v>
      </c>
      <c r="E184" s="13">
        <v>3020</v>
      </c>
      <c r="F184" s="13">
        <v>0</v>
      </c>
      <c r="G184" s="13">
        <v>0</v>
      </c>
      <c r="H184" s="14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5">
        <f>IF('[1]간이세액표산식(23검토)'!DW199&lt;1000,0,'[1]간이세액표산식(23검토)'!DW199)</f>
        <v>0</v>
      </c>
    </row>
    <row r="185" spans="1:14" x14ac:dyDescent="0.3">
      <c r="A185" s="13">
        <v>1830</v>
      </c>
      <c r="B185" s="13">
        <v>1840</v>
      </c>
      <c r="C185" s="13">
        <v>15730</v>
      </c>
      <c r="D185" s="13">
        <v>11230</v>
      </c>
      <c r="E185" s="13">
        <v>3220</v>
      </c>
      <c r="F185" s="13">
        <v>0</v>
      </c>
      <c r="G185" s="13">
        <v>0</v>
      </c>
      <c r="H185" s="14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5">
        <f>IF('[1]간이세액표산식(23검토)'!DW200&lt;1000,0,'[1]간이세액표산식(23검토)'!DW200)</f>
        <v>0</v>
      </c>
    </row>
    <row r="186" spans="1:14" x14ac:dyDescent="0.3">
      <c r="A186" s="13">
        <v>1840</v>
      </c>
      <c r="B186" s="13">
        <v>1850</v>
      </c>
      <c r="C186" s="13">
        <v>15940</v>
      </c>
      <c r="D186" s="13">
        <v>11440</v>
      </c>
      <c r="E186" s="13">
        <v>3420</v>
      </c>
      <c r="F186" s="13">
        <v>0</v>
      </c>
      <c r="G186" s="13">
        <v>0</v>
      </c>
      <c r="H186" s="14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5">
        <f>IF('[1]간이세액표산식(23검토)'!DW201&lt;1000,0,'[1]간이세액표산식(23검토)'!DW201)</f>
        <v>0</v>
      </c>
    </row>
    <row r="187" spans="1:14" x14ac:dyDescent="0.3">
      <c r="A187" s="13">
        <v>1850</v>
      </c>
      <c r="B187" s="13">
        <v>1860</v>
      </c>
      <c r="C187" s="13">
        <v>16150</v>
      </c>
      <c r="D187" s="13">
        <v>11650</v>
      </c>
      <c r="E187" s="13">
        <v>3620</v>
      </c>
      <c r="F187" s="13">
        <v>0</v>
      </c>
      <c r="G187" s="13">
        <v>0</v>
      </c>
      <c r="H187" s="14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5">
        <f>IF('[1]간이세액표산식(23검토)'!DW202&lt;1000,0,'[1]간이세액표산식(23검토)'!DW202)</f>
        <v>0</v>
      </c>
    </row>
    <row r="188" spans="1:14" x14ac:dyDescent="0.3">
      <c r="A188" s="13">
        <v>1860</v>
      </c>
      <c r="B188" s="13">
        <v>1870</v>
      </c>
      <c r="C188" s="13">
        <v>16350</v>
      </c>
      <c r="D188" s="13">
        <v>11850</v>
      </c>
      <c r="E188" s="13">
        <v>3820</v>
      </c>
      <c r="F188" s="13">
        <v>0</v>
      </c>
      <c r="G188" s="13">
        <v>0</v>
      </c>
      <c r="H188" s="14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5">
        <f>IF('[1]간이세액표산식(23검토)'!DW203&lt;1000,0,'[1]간이세액표산식(23검토)'!DW203)</f>
        <v>0</v>
      </c>
    </row>
    <row r="189" spans="1:14" x14ac:dyDescent="0.3">
      <c r="A189" s="13">
        <v>1870</v>
      </c>
      <c r="B189" s="13">
        <v>1880</v>
      </c>
      <c r="C189" s="13">
        <v>16560</v>
      </c>
      <c r="D189" s="13">
        <v>12060</v>
      </c>
      <c r="E189" s="13">
        <v>4020</v>
      </c>
      <c r="F189" s="13">
        <v>0</v>
      </c>
      <c r="G189" s="13">
        <v>0</v>
      </c>
      <c r="H189" s="14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5">
        <f>IF('[1]간이세액표산식(23검토)'!DW204&lt;1000,0,'[1]간이세액표산식(23검토)'!DW204)</f>
        <v>0</v>
      </c>
    </row>
    <row r="190" spans="1:14" x14ac:dyDescent="0.3">
      <c r="A190" s="13">
        <v>1880</v>
      </c>
      <c r="B190" s="13">
        <v>1890</v>
      </c>
      <c r="C190" s="13">
        <v>16770</v>
      </c>
      <c r="D190" s="13">
        <v>12270</v>
      </c>
      <c r="E190" s="13">
        <v>4220</v>
      </c>
      <c r="F190" s="13">
        <v>0</v>
      </c>
      <c r="G190" s="13">
        <v>0</v>
      </c>
      <c r="H190" s="14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5">
        <f>IF('[1]간이세액표산식(23검토)'!DW205&lt;1000,0,'[1]간이세액표산식(23검토)'!DW205)</f>
        <v>0</v>
      </c>
    </row>
    <row r="191" spans="1:14" x14ac:dyDescent="0.3">
      <c r="A191" s="13">
        <v>1890</v>
      </c>
      <c r="B191" s="13">
        <v>1900</v>
      </c>
      <c r="C191" s="13">
        <v>16970</v>
      </c>
      <c r="D191" s="13">
        <v>12470</v>
      </c>
      <c r="E191" s="13">
        <v>4410</v>
      </c>
      <c r="F191" s="13">
        <v>1040</v>
      </c>
      <c r="G191" s="13">
        <v>0</v>
      </c>
      <c r="H191" s="14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5">
        <f>IF('[1]간이세액표산식(23검토)'!DW206&lt;1000,0,'[1]간이세액표산식(23검토)'!DW206)</f>
        <v>0</v>
      </c>
    </row>
    <row r="192" spans="1:14" x14ac:dyDescent="0.3">
      <c r="A192" s="13">
        <v>1900</v>
      </c>
      <c r="B192" s="13">
        <v>1910</v>
      </c>
      <c r="C192" s="13">
        <v>17180</v>
      </c>
      <c r="D192" s="13">
        <v>12680</v>
      </c>
      <c r="E192" s="13">
        <v>4610</v>
      </c>
      <c r="F192" s="13">
        <v>1240</v>
      </c>
      <c r="G192" s="13">
        <v>0</v>
      </c>
      <c r="H192" s="14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5">
        <f>IF('[1]간이세액표산식(23검토)'!DW207&lt;1000,0,'[1]간이세액표산식(23검토)'!DW207)</f>
        <v>0</v>
      </c>
    </row>
    <row r="193" spans="1:14" x14ac:dyDescent="0.3">
      <c r="A193" s="13">
        <v>1910</v>
      </c>
      <c r="B193" s="13">
        <v>1920</v>
      </c>
      <c r="C193" s="13">
        <v>17390</v>
      </c>
      <c r="D193" s="13">
        <v>12890</v>
      </c>
      <c r="E193" s="13">
        <v>4810</v>
      </c>
      <c r="F193" s="13">
        <v>1440</v>
      </c>
      <c r="G193" s="13">
        <v>0</v>
      </c>
      <c r="H193" s="14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5">
        <f>IF('[1]간이세액표산식(23검토)'!DW208&lt;1000,0,'[1]간이세액표산식(23검토)'!DW208)</f>
        <v>0</v>
      </c>
    </row>
    <row r="194" spans="1:14" x14ac:dyDescent="0.3">
      <c r="A194" s="13">
        <v>1920</v>
      </c>
      <c r="B194" s="13">
        <v>1930</v>
      </c>
      <c r="C194" s="13">
        <v>17590</v>
      </c>
      <c r="D194" s="13">
        <v>13090</v>
      </c>
      <c r="E194" s="13">
        <v>5010</v>
      </c>
      <c r="F194" s="13">
        <v>1630</v>
      </c>
      <c r="G194" s="13">
        <v>0</v>
      </c>
      <c r="H194" s="14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5">
        <f>IF('[1]간이세액표산식(23검토)'!DW209&lt;1000,0,'[1]간이세액표산식(23검토)'!DW209)</f>
        <v>0</v>
      </c>
    </row>
    <row r="195" spans="1:14" x14ac:dyDescent="0.3">
      <c r="A195" s="13">
        <v>1930</v>
      </c>
      <c r="B195" s="13">
        <v>1940</v>
      </c>
      <c r="C195" s="13">
        <v>17800</v>
      </c>
      <c r="D195" s="13">
        <v>13300</v>
      </c>
      <c r="E195" s="13">
        <v>5210</v>
      </c>
      <c r="F195" s="13">
        <v>1830</v>
      </c>
      <c r="G195" s="13">
        <v>0</v>
      </c>
      <c r="H195" s="14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5">
        <f>IF('[1]간이세액표산식(23검토)'!DW210&lt;1000,0,'[1]간이세액표산식(23검토)'!DW210)</f>
        <v>0</v>
      </c>
    </row>
    <row r="196" spans="1:14" x14ac:dyDescent="0.3">
      <c r="A196" s="13">
        <v>1940</v>
      </c>
      <c r="B196" s="13">
        <v>1950</v>
      </c>
      <c r="C196" s="13">
        <v>18010</v>
      </c>
      <c r="D196" s="13">
        <v>13510</v>
      </c>
      <c r="E196" s="13">
        <v>5410</v>
      </c>
      <c r="F196" s="13">
        <v>2030</v>
      </c>
      <c r="G196" s="13">
        <v>0</v>
      </c>
      <c r="H196" s="14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5">
        <f>IF('[1]간이세액표산식(23검토)'!DW211&lt;1000,0,'[1]간이세액표산식(23검토)'!DW211)</f>
        <v>0</v>
      </c>
    </row>
    <row r="197" spans="1:14" x14ac:dyDescent="0.3">
      <c r="A197" s="13">
        <v>1950</v>
      </c>
      <c r="B197" s="13">
        <v>1960</v>
      </c>
      <c r="C197" s="13">
        <v>18210</v>
      </c>
      <c r="D197" s="13">
        <v>13710</v>
      </c>
      <c r="E197" s="13">
        <v>5600</v>
      </c>
      <c r="F197" s="13">
        <v>2230</v>
      </c>
      <c r="G197" s="13">
        <v>0</v>
      </c>
      <c r="H197" s="14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5">
        <f>IF('[1]간이세액표산식(23검토)'!DW212&lt;1000,0,'[1]간이세액표산식(23검토)'!DW212)</f>
        <v>0</v>
      </c>
    </row>
    <row r="198" spans="1:14" x14ac:dyDescent="0.3">
      <c r="A198" s="13">
        <v>1960</v>
      </c>
      <c r="B198" s="13">
        <v>1970</v>
      </c>
      <c r="C198" s="13">
        <v>18420</v>
      </c>
      <c r="D198" s="13">
        <v>13920</v>
      </c>
      <c r="E198" s="13">
        <v>5800</v>
      </c>
      <c r="F198" s="13">
        <v>2430</v>
      </c>
      <c r="G198" s="13">
        <v>0</v>
      </c>
      <c r="H198" s="14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5">
        <f>IF('[1]간이세액표산식(23검토)'!DW213&lt;1000,0,'[1]간이세액표산식(23검토)'!DW213)</f>
        <v>0</v>
      </c>
    </row>
    <row r="199" spans="1:14" x14ac:dyDescent="0.3">
      <c r="A199" s="13">
        <v>1970</v>
      </c>
      <c r="B199" s="13">
        <v>1980</v>
      </c>
      <c r="C199" s="13">
        <v>18630</v>
      </c>
      <c r="D199" s="13">
        <v>14130</v>
      </c>
      <c r="E199" s="13">
        <v>6000</v>
      </c>
      <c r="F199" s="13">
        <v>2630</v>
      </c>
      <c r="G199" s="13">
        <v>0</v>
      </c>
      <c r="H199" s="14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5">
        <f>IF('[1]간이세액표산식(23검토)'!DW214&lt;1000,0,'[1]간이세액표산식(23검토)'!DW214)</f>
        <v>0</v>
      </c>
    </row>
    <row r="200" spans="1:14" x14ac:dyDescent="0.3">
      <c r="A200" s="13">
        <v>1980</v>
      </c>
      <c r="B200" s="13">
        <v>1990</v>
      </c>
      <c r="C200" s="13">
        <v>18880</v>
      </c>
      <c r="D200" s="13">
        <v>14330</v>
      </c>
      <c r="E200" s="13">
        <v>6200</v>
      </c>
      <c r="F200" s="13">
        <v>2820</v>
      </c>
      <c r="G200" s="13">
        <v>0</v>
      </c>
      <c r="H200" s="14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5">
        <f>IF('[1]간이세액표산식(23검토)'!DW215&lt;1000,0,'[1]간이세액표산식(23검토)'!DW215)</f>
        <v>0</v>
      </c>
    </row>
    <row r="201" spans="1:14" x14ac:dyDescent="0.3">
      <c r="A201" s="13">
        <v>1990</v>
      </c>
      <c r="B201" s="13">
        <v>2000</v>
      </c>
      <c r="C201" s="13">
        <v>19200</v>
      </c>
      <c r="D201" s="13">
        <v>14540</v>
      </c>
      <c r="E201" s="13">
        <v>6400</v>
      </c>
      <c r="F201" s="13">
        <v>3020</v>
      </c>
      <c r="G201" s="13">
        <v>0</v>
      </c>
      <c r="H201" s="14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5">
        <f>IF('[1]간이세액표산식(23검토)'!DW216&lt;1000,0,'[1]간이세액표산식(23검토)'!DW216)</f>
        <v>0</v>
      </c>
    </row>
    <row r="202" spans="1:14" x14ac:dyDescent="0.3">
      <c r="A202" s="13">
        <v>2000</v>
      </c>
      <c r="B202" s="13">
        <v>2010</v>
      </c>
      <c r="C202" s="13">
        <v>19520</v>
      </c>
      <c r="D202" s="13">
        <v>14750</v>
      </c>
      <c r="E202" s="13">
        <v>6600</v>
      </c>
      <c r="F202" s="13">
        <v>3220</v>
      </c>
      <c r="G202" s="13">
        <v>0</v>
      </c>
      <c r="H202" s="14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5">
        <f>IF('[1]간이세액표산식(23검토)'!DW217&lt;1000,0,'[1]간이세액표산식(23검토)'!DW217)</f>
        <v>0</v>
      </c>
    </row>
    <row r="203" spans="1:14" x14ac:dyDescent="0.3">
      <c r="A203" s="13">
        <v>2010</v>
      </c>
      <c r="B203" s="13">
        <v>2020</v>
      </c>
      <c r="C203" s="13">
        <v>19850</v>
      </c>
      <c r="D203" s="13">
        <v>14950</v>
      </c>
      <c r="E203" s="13">
        <v>6800</v>
      </c>
      <c r="F203" s="13">
        <v>3420</v>
      </c>
      <c r="G203" s="13">
        <v>0</v>
      </c>
      <c r="H203" s="14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5">
        <f>IF('[1]간이세액표산식(23검토)'!DW218&lt;1000,0,'[1]간이세액표산식(23검토)'!DW218)</f>
        <v>0</v>
      </c>
    </row>
    <row r="204" spans="1:14" x14ac:dyDescent="0.3">
      <c r="A204" s="13">
        <v>2020</v>
      </c>
      <c r="B204" s="13">
        <v>2030</v>
      </c>
      <c r="C204" s="13">
        <v>20170</v>
      </c>
      <c r="D204" s="13">
        <v>15160</v>
      </c>
      <c r="E204" s="13">
        <v>6990</v>
      </c>
      <c r="F204" s="13">
        <v>3620</v>
      </c>
      <c r="G204" s="13">
        <v>0</v>
      </c>
      <c r="H204" s="14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5">
        <f>IF('[1]간이세액표산식(23검토)'!DW219&lt;1000,0,'[1]간이세액표산식(23검토)'!DW219)</f>
        <v>0</v>
      </c>
    </row>
    <row r="205" spans="1:14" x14ac:dyDescent="0.3">
      <c r="A205" s="13">
        <v>2030</v>
      </c>
      <c r="B205" s="13">
        <v>2040</v>
      </c>
      <c r="C205" s="13">
        <v>20490</v>
      </c>
      <c r="D205" s="13">
        <v>15370</v>
      </c>
      <c r="E205" s="13">
        <v>7190</v>
      </c>
      <c r="F205" s="13">
        <v>3820</v>
      </c>
      <c r="G205" s="13">
        <v>0</v>
      </c>
      <c r="H205" s="14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5">
        <f>IF('[1]간이세액표산식(23검토)'!DW220&lt;1000,0,'[1]간이세액표산식(23검토)'!DW220)</f>
        <v>0</v>
      </c>
    </row>
    <row r="206" spans="1:14" x14ac:dyDescent="0.3">
      <c r="A206" s="13">
        <v>2040</v>
      </c>
      <c r="B206" s="13">
        <v>2050</v>
      </c>
      <c r="C206" s="13">
        <v>20810</v>
      </c>
      <c r="D206" s="13">
        <v>15570</v>
      </c>
      <c r="E206" s="13">
        <v>7390</v>
      </c>
      <c r="F206" s="13">
        <v>4020</v>
      </c>
      <c r="G206" s="13">
        <v>0</v>
      </c>
      <c r="H206" s="14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5">
        <f>IF('[1]간이세액표산식(23검토)'!DW221&lt;1000,0,'[1]간이세액표산식(23검토)'!DW221)</f>
        <v>0</v>
      </c>
    </row>
    <row r="207" spans="1:14" x14ac:dyDescent="0.3">
      <c r="A207" s="13">
        <v>2050</v>
      </c>
      <c r="B207" s="13">
        <v>2060</v>
      </c>
      <c r="C207" s="13">
        <v>21130</v>
      </c>
      <c r="D207" s="13">
        <v>15780</v>
      </c>
      <c r="E207" s="13">
        <v>7590</v>
      </c>
      <c r="F207" s="13">
        <v>4210</v>
      </c>
      <c r="G207" s="13">
        <v>0</v>
      </c>
      <c r="H207" s="14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5">
        <f>IF('[1]간이세액표산식(23검토)'!DW222&lt;1000,0,'[1]간이세액표산식(23검토)'!DW222)</f>
        <v>0</v>
      </c>
    </row>
    <row r="208" spans="1:14" x14ac:dyDescent="0.3">
      <c r="A208" s="13">
        <v>2060</v>
      </c>
      <c r="B208" s="13">
        <v>2070</v>
      </c>
      <c r="C208" s="13">
        <v>21450</v>
      </c>
      <c r="D208" s="13">
        <v>15990</v>
      </c>
      <c r="E208" s="13">
        <v>7790</v>
      </c>
      <c r="F208" s="13">
        <v>4410</v>
      </c>
      <c r="G208" s="13">
        <v>1040</v>
      </c>
      <c r="H208" s="14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5">
        <f>IF('[1]간이세액표산식(23검토)'!DW223&lt;1000,0,'[1]간이세액표산식(23검토)'!DW223)</f>
        <v>0</v>
      </c>
    </row>
    <row r="209" spans="1:14" x14ac:dyDescent="0.3">
      <c r="A209" s="13">
        <v>2070</v>
      </c>
      <c r="B209" s="13">
        <v>2080</v>
      </c>
      <c r="C209" s="13">
        <v>21770</v>
      </c>
      <c r="D209" s="13">
        <v>16190</v>
      </c>
      <c r="E209" s="13">
        <v>7990</v>
      </c>
      <c r="F209" s="13">
        <v>4610</v>
      </c>
      <c r="G209" s="13">
        <v>1240</v>
      </c>
      <c r="H209" s="14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5">
        <f>IF('[1]간이세액표산식(23검토)'!DW224&lt;1000,0,'[1]간이세액표산식(23검토)'!DW224)</f>
        <v>0</v>
      </c>
    </row>
    <row r="210" spans="1:14" x14ac:dyDescent="0.3">
      <c r="A210" s="13">
        <v>2080</v>
      </c>
      <c r="B210" s="13">
        <v>2090</v>
      </c>
      <c r="C210" s="13">
        <v>22090</v>
      </c>
      <c r="D210" s="13">
        <v>16400</v>
      </c>
      <c r="E210" s="13">
        <v>8180</v>
      </c>
      <c r="F210" s="13">
        <v>4810</v>
      </c>
      <c r="G210" s="13">
        <v>1430</v>
      </c>
      <c r="H210" s="14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5">
        <f>IF('[1]간이세액표산식(23검토)'!DW225&lt;1000,0,'[1]간이세액표산식(23검토)'!DW225)</f>
        <v>0</v>
      </c>
    </row>
    <row r="211" spans="1:14" x14ac:dyDescent="0.3">
      <c r="A211" s="13">
        <v>2090</v>
      </c>
      <c r="B211" s="13">
        <v>2100</v>
      </c>
      <c r="C211" s="13">
        <v>22420</v>
      </c>
      <c r="D211" s="13">
        <v>16600</v>
      </c>
      <c r="E211" s="13">
        <v>8380</v>
      </c>
      <c r="F211" s="13">
        <v>5010</v>
      </c>
      <c r="G211" s="13">
        <v>1630</v>
      </c>
      <c r="H211" s="14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5">
        <f>IF('[1]간이세액표산식(23검토)'!DW226&lt;1000,0,'[1]간이세액표산식(23검토)'!DW226)</f>
        <v>0</v>
      </c>
    </row>
    <row r="212" spans="1:14" x14ac:dyDescent="0.3">
      <c r="A212" s="13">
        <v>2100</v>
      </c>
      <c r="B212" s="13">
        <v>2110</v>
      </c>
      <c r="C212" s="13">
        <v>22740</v>
      </c>
      <c r="D212" s="13">
        <v>16810</v>
      </c>
      <c r="E212" s="13">
        <v>8580</v>
      </c>
      <c r="F212" s="13">
        <v>5210</v>
      </c>
      <c r="G212" s="13">
        <v>1830</v>
      </c>
      <c r="H212" s="14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5">
        <f>IF('[1]간이세액표산식(23검토)'!DW227&lt;1000,0,'[1]간이세액표산식(23검토)'!DW227)</f>
        <v>0</v>
      </c>
    </row>
    <row r="213" spans="1:14" x14ac:dyDescent="0.3">
      <c r="A213" s="13">
        <v>2110</v>
      </c>
      <c r="B213" s="13">
        <v>2120</v>
      </c>
      <c r="C213" s="13">
        <v>23060</v>
      </c>
      <c r="D213" s="13">
        <v>17020</v>
      </c>
      <c r="E213" s="13">
        <v>8780</v>
      </c>
      <c r="F213" s="13">
        <v>5400</v>
      </c>
      <c r="G213" s="13">
        <v>2030</v>
      </c>
      <c r="H213" s="14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5">
        <f>IF('[1]간이세액표산식(23검토)'!DW228&lt;1000,0,'[1]간이세액표산식(23검토)'!DW228)</f>
        <v>0</v>
      </c>
    </row>
    <row r="214" spans="1:14" x14ac:dyDescent="0.3">
      <c r="A214" s="13">
        <v>2120</v>
      </c>
      <c r="B214" s="13">
        <v>2130</v>
      </c>
      <c r="C214" s="13">
        <v>23380</v>
      </c>
      <c r="D214" s="13">
        <v>17220</v>
      </c>
      <c r="E214" s="13">
        <v>8980</v>
      </c>
      <c r="F214" s="13">
        <v>5600</v>
      </c>
      <c r="G214" s="13">
        <v>2230</v>
      </c>
      <c r="H214" s="14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5">
        <f>IF('[1]간이세액표산식(23검토)'!DW229&lt;1000,0,'[1]간이세액표산식(23검토)'!DW229)</f>
        <v>0</v>
      </c>
    </row>
    <row r="215" spans="1:14" x14ac:dyDescent="0.3">
      <c r="A215" s="13">
        <v>2130</v>
      </c>
      <c r="B215" s="13">
        <v>2140</v>
      </c>
      <c r="C215" s="13">
        <v>23700</v>
      </c>
      <c r="D215" s="13">
        <v>17430</v>
      </c>
      <c r="E215" s="13">
        <v>9180</v>
      </c>
      <c r="F215" s="13">
        <v>5800</v>
      </c>
      <c r="G215" s="13">
        <v>2430</v>
      </c>
      <c r="H215" s="14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5">
        <f>IF('[1]간이세액표산식(23검토)'!DW230&lt;1000,0,'[1]간이세액표산식(23검토)'!DW230)</f>
        <v>0</v>
      </c>
    </row>
    <row r="216" spans="1:14" x14ac:dyDescent="0.3">
      <c r="A216" s="13">
        <v>2140</v>
      </c>
      <c r="B216" s="13">
        <v>2150</v>
      </c>
      <c r="C216" s="13">
        <v>24020</v>
      </c>
      <c r="D216" s="13">
        <v>17640</v>
      </c>
      <c r="E216" s="13">
        <v>9380</v>
      </c>
      <c r="F216" s="13">
        <v>6000</v>
      </c>
      <c r="G216" s="13">
        <v>2630</v>
      </c>
      <c r="H216" s="14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5">
        <f>IF('[1]간이세액표산식(23검토)'!DW231&lt;1000,0,'[1]간이세액표산식(23검토)'!DW231)</f>
        <v>0</v>
      </c>
    </row>
    <row r="217" spans="1:14" x14ac:dyDescent="0.3">
      <c r="A217" s="13">
        <v>2150</v>
      </c>
      <c r="B217" s="13">
        <v>2160</v>
      </c>
      <c r="C217" s="13">
        <v>24340</v>
      </c>
      <c r="D217" s="13">
        <v>17840</v>
      </c>
      <c r="E217" s="13">
        <v>9570</v>
      </c>
      <c r="F217" s="13">
        <v>6200</v>
      </c>
      <c r="G217" s="13">
        <v>2820</v>
      </c>
      <c r="H217" s="14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5">
        <f>IF('[1]간이세액표산식(23검토)'!DW232&lt;1000,0,'[1]간이세액표산식(23검토)'!DW232)</f>
        <v>0</v>
      </c>
    </row>
    <row r="218" spans="1:14" x14ac:dyDescent="0.3">
      <c r="A218" s="13">
        <v>2160</v>
      </c>
      <c r="B218" s="13">
        <v>2170</v>
      </c>
      <c r="C218" s="13">
        <v>24660</v>
      </c>
      <c r="D218" s="13">
        <v>18050</v>
      </c>
      <c r="E218" s="13">
        <v>9770</v>
      </c>
      <c r="F218" s="13">
        <v>6400</v>
      </c>
      <c r="G218" s="13">
        <v>3020</v>
      </c>
      <c r="H218" s="14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5">
        <f>IF('[1]간이세액표산식(23검토)'!DW233&lt;1000,0,'[1]간이세액표산식(23검토)'!DW233)</f>
        <v>0</v>
      </c>
    </row>
    <row r="219" spans="1:14" x14ac:dyDescent="0.3">
      <c r="A219" s="13">
        <v>2170</v>
      </c>
      <c r="B219" s="13">
        <v>2180</v>
      </c>
      <c r="C219" s="13">
        <v>24990</v>
      </c>
      <c r="D219" s="13">
        <v>18260</v>
      </c>
      <c r="E219" s="13">
        <v>9970</v>
      </c>
      <c r="F219" s="13">
        <v>6600</v>
      </c>
      <c r="G219" s="13">
        <v>3220</v>
      </c>
      <c r="H219" s="14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5">
        <f>IF('[1]간이세액표산식(23검토)'!DW234&lt;1000,0,'[1]간이세액표산식(23검토)'!DW234)</f>
        <v>0</v>
      </c>
    </row>
    <row r="220" spans="1:14" x14ac:dyDescent="0.3">
      <c r="A220" s="13">
        <v>2180</v>
      </c>
      <c r="B220" s="13">
        <v>2190</v>
      </c>
      <c r="C220" s="13">
        <v>25310</v>
      </c>
      <c r="D220" s="13">
        <v>18460</v>
      </c>
      <c r="E220" s="13">
        <v>10170</v>
      </c>
      <c r="F220" s="13">
        <v>6790</v>
      </c>
      <c r="G220" s="13">
        <v>3420</v>
      </c>
      <c r="H220" s="14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5">
        <f>IF('[1]간이세액표산식(23검토)'!DW235&lt;1000,0,'[1]간이세액표산식(23검토)'!DW235)</f>
        <v>0</v>
      </c>
    </row>
    <row r="221" spans="1:14" x14ac:dyDescent="0.3">
      <c r="A221" s="13">
        <v>2190</v>
      </c>
      <c r="B221" s="13">
        <v>2200</v>
      </c>
      <c r="C221" s="13">
        <v>25630</v>
      </c>
      <c r="D221" s="13">
        <v>18670</v>
      </c>
      <c r="E221" s="13">
        <v>10370</v>
      </c>
      <c r="F221" s="13">
        <v>6990</v>
      </c>
      <c r="G221" s="13">
        <v>3620</v>
      </c>
      <c r="H221" s="14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5">
        <f>IF('[1]간이세액표산식(23검토)'!DW236&lt;1000,0,'[1]간이세액표산식(23검토)'!DW236)</f>
        <v>0</v>
      </c>
    </row>
    <row r="222" spans="1:14" x14ac:dyDescent="0.3">
      <c r="A222" s="13">
        <v>2200</v>
      </c>
      <c r="B222" s="13">
        <v>2210</v>
      </c>
      <c r="C222" s="13">
        <v>25950</v>
      </c>
      <c r="D222" s="13">
        <v>18950</v>
      </c>
      <c r="E222" s="13">
        <v>10570</v>
      </c>
      <c r="F222" s="13">
        <v>7190</v>
      </c>
      <c r="G222" s="13">
        <v>3820</v>
      </c>
      <c r="H222" s="14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5">
        <f>IF('[1]간이세액표산식(23검토)'!DW237&lt;1000,0,'[1]간이세액표산식(23검토)'!DW237)</f>
        <v>0</v>
      </c>
    </row>
    <row r="223" spans="1:14" x14ac:dyDescent="0.3">
      <c r="A223" s="13">
        <v>2210</v>
      </c>
      <c r="B223" s="13">
        <v>2220</v>
      </c>
      <c r="C223" s="13">
        <v>26270</v>
      </c>
      <c r="D223" s="13">
        <v>19270</v>
      </c>
      <c r="E223" s="13">
        <v>10760</v>
      </c>
      <c r="F223" s="13">
        <v>7390</v>
      </c>
      <c r="G223" s="13">
        <v>4010</v>
      </c>
      <c r="H223" s="14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5">
        <f>IF('[1]간이세액표산식(23검토)'!DW238&lt;1000,0,'[1]간이세액표산식(23검토)'!DW238)</f>
        <v>0</v>
      </c>
    </row>
    <row r="224" spans="1:14" x14ac:dyDescent="0.3">
      <c r="A224" s="13">
        <v>2220</v>
      </c>
      <c r="B224" s="13">
        <v>2230</v>
      </c>
      <c r="C224" s="13">
        <v>26590</v>
      </c>
      <c r="D224" s="13">
        <v>19590</v>
      </c>
      <c r="E224" s="13">
        <v>10960</v>
      </c>
      <c r="F224" s="13">
        <v>7590</v>
      </c>
      <c r="G224" s="13">
        <v>4210</v>
      </c>
      <c r="H224" s="14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5">
        <f>IF('[1]간이세액표산식(23검토)'!DW239&lt;1000,0,'[1]간이세액표산식(23검토)'!DW239)</f>
        <v>0</v>
      </c>
    </row>
    <row r="225" spans="1:14" x14ac:dyDescent="0.3">
      <c r="A225" s="13">
        <v>2230</v>
      </c>
      <c r="B225" s="13">
        <v>2240</v>
      </c>
      <c r="C225" s="13">
        <v>26910</v>
      </c>
      <c r="D225" s="13">
        <v>19910</v>
      </c>
      <c r="E225" s="13">
        <v>11160</v>
      </c>
      <c r="F225" s="13">
        <v>7790</v>
      </c>
      <c r="G225" s="13">
        <v>4410</v>
      </c>
      <c r="H225" s="14">
        <v>1040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5">
        <f>IF('[1]간이세액표산식(23검토)'!DW240&lt;1000,0,'[1]간이세액표산식(23검토)'!DW240)</f>
        <v>0</v>
      </c>
    </row>
    <row r="226" spans="1:14" x14ac:dyDescent="0.3">
      <c r="A226" s="13">
        <v>2240</v>
      </c>
      <c r="B226" s="13">
        <v>2250</v>
      </c>
      <c r="C226" s="13">
        <v>27240</v>
      </c>
      <c r="D226" s="13">
        <v>20240</v>
      </c>
      <c r="E226" s="13">
        <v>11360</v>
      </c>
      <c r="F226" s="13">
        <v>7980</v>
      </c>
      <c r="G226" s="13">
        <v>4610</v>
      </c>
      <c r="H226" s="14">
        <v>1230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5">
        <f>IF('[1]간이세액표산식(23검토)'!DW241&lt;1000,0,'[1]간이세액표산식(23검토)'!DW241)</f>
        <v>0</v>
      </c>
    </row>
    <row r="227" spans="1:14" x14ac:dyDescent="0.3">
      <c r="A227" s="13">
        <v>2250</v>
      </c>
      <c r="B227" s="13">
        <v>2260</v>
      </c>
      <c r="C227" s="13">
        <v>27560</v>
      </c>
      <c r="D227" s="13">
        <v>20560</v>
      </c>
      <c r="E227" s="13">
        <v>11560</v>
      </c>
      <c r="F227" s="13">
        <v>8180</v>
      </c>
      <c r="G227" s="13">
        <v>4810</v>
      </c>
      <c r="H227" s="14">
        <v>1430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5">
        <f>IF('[1]간이세액표산식(23검토)'!DW242&lt;1000,0,'[1]간이세액표산식(23검토)'!DW242)</f>
        <v>0</v>
      </c>
    </row>
    <row r="228" spans="1:14" x14ac:dyDescent="0.3">
      <c r="A228" s="13">
        <v>2260</v>
      </c>
      <c r="B228" s="13">
        <v>2270</v>
      </c>
      <c r="C228" s="13">
        <v>27880</v>
      </c>
      <c r="D228" s="13">
        <v>20880</v>
      </c>
      <c r="E228" s="13">
        <v>11760</v>
      </c>
      <c r="F228" s="13">
        <v>8380</v>
      </c>
      <c r="G228" s="13">
        <v>5010</v>
      </c>
      <c r="H228" s="14">
        <v>1630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5">
        <f>IF('[1]간이세액표산식(23검토)'!DW243&lt;1000,0,'[1]간이세액표산식(23검토)'!DW243)</f>
        <v>0</v>
      </c>
    </row>
    <row r="229" spans="1:14" x14ac:dyDescent="0.3">
      <c r="A229" s="13">
        <v>2270</v>
      </c>
      <c r="B229" s="13">
        <v>2280</v>
      </c>
      <c r="C229" s="13">
        <v>28200</v>
      </c>
      <c r="D229" s="13">
        <v>21200</v>
      </c>
      <c r="E229" s="13">
        <v>11960</v>
      </c>
      <c r="F229" s="13">
        <v>8580</v>
      </c>
      <c r="G229" s="13">
        <v>5210</v>
      </c>
      <c r="H229" s="14">
        <v>1830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5">
        <f>IF('[1]간이세액표산식(23검토)'!DW244&lt;1000,0,'[1]간이세액표산식(23검토)'!DW244)</f>
        <v>0</v>
      </c>
    </row>
    <row r="230" spans="1:14" x14ac:dyDescent="0.3">
      <c r="A230" s="13">
        <v>2280</v>
      </c>
      <c r="B230" s="13">
        <v>2290</v>
      </c>
      <c r="C230" s="13">
        <v>28520</v>
      </c>
      <c r="D230" s="13">
        <v>21520</v>
      </c>
      <c r="E230" s="13">
        <v>12150</v>
      </c>
      <c r="F230" s="13">
        <v>8780</v>
      </c>
      <c r="G230" s="13">
        <v>5400</v>
      </c>
      <c r="H230" s="14">
        <v>2030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5">
        <f>IF('[1]간이세액표산식(23검토)'!DW245&lt;1000,0,'[1]간이세액표산식(23검토)'!DW245)</f>
        <v>0</v>
      </c>
    </row>
    <row r="231" spans="1:14" x14ac:dyDescent="0.3">
      <c r="A231" s="13">
        <v>2290</v>
      </c>
      <c r="B231" s="13">
        <v>2300</v>
      </c>
      <c r="C231" s="13">
        <v>28840</v>
      </c>
      <c r="D231" s="13">
        <v>21840</v>
      </c>
      <c r="E231" s="13">
        <v>12350</v>
      </c>
      <c r="F231" s="13">
        <v>8980</v>
      </c>
      <c r="G231" s="13">
        <v>5600</v>
      </c>
      <c r="H231" s="14">
        <v>2230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5">
        <f>IF('[1]간이세액표산식(23검토)'!DW246&lt;1000,0,'[1]간이세액표산식(23검토)'!DW246)</f>
        <v>0</v>
      </c>
    </row>
    <row r="232" spans="1:14" x14ac:dyDescent="0.3">
      <c r="A232" s="13">
        <v>2300</v>
      </c>
      <c r="B232" s="13">
        <v>2310</v>
      </c>
      <c r="C232" s="13">
        <v>29160</v>
      </c>
      <c r="D232" s="13">
        <v>22160</v>
      </c>
      <c r="E232" s="13">
        <v>12550</v>
      </c>
      <c r="F232" s="13">
        <v>9180</v>
      </c>
      <c r="G232" s="13">
        <v>5800</v>
      </c>
      <c r="H232" s="14">
        <v>2430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5">
        <f>IF('[1]간이세액표산식(23검토)'!DW247&lt;1000,0,'[1]간이세액표산식(23검토)'!DW247)</f>
        <v>0</v>
      </c>
    </row>
    <row r="233" spans="1:14" x14ac:dyDescent="0.3">
      <c r="A233" s="13">
        <v>2310</v>
      </c>
      <c r="B233" s="13">
        <v>2320</v>
      </c>
      <c r="C233" s="13">
        <v>29480</v>
      </c>
      <c r="D233" s="13">
        <v>22480</v>
      </c>
      <c r="E233" s="13">
        <v>12750</v>
      </c>
      <c r="F233" s="13">
        <v>9370</v>
      </c>
      <c r="G233" s="13">
        <v>6000</v>
      </c>
      <c r="H233" s="14">
        <v>2620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5">
        <f>IF('[1]간이세액표산식(23검토)'!DW248&lt;1000,0,'[1]간이세액표산식(23검토)'!DW248)</f>
        <v>0</v>
      </c>
    </row>
    <row r="234" spans="1:14" x14ac:dyDescent="0.3">
      <c r="A234" s="13">
        <v>2320</v>
      </c>
      <c r="B234" s="13">
        <v>2330</v>
      </c>
      <c r="C234" s="13">
        <v>29810</v>
      </c>
      <c r="D234" s="13">
        <v>22810</v>
      </c>
      <c r="E234" s="13">
        <v>12950</v>
      </c>
      <c r="F234" s="13">
        <v>9570</v>
      </c>
      <c r="G234" s="13">
        <v>6200</v>
      </c>
      <c r="H234" s="14">
        <v>2820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5">
        <f>IF('[1]간이세액표산식(23검토)'!DW249&lt;1000,0,'[1]간이세액표산식(23검토)'!DW249)</f>
        <v>0</v>
      </c>
    </row>
    <row r="235" spans="1:14" x14ac:dyDescent="0.3">
      <c r="A235" s="13">
        <v>2330</v>
      </c>
      <c r="B235" s="13">
        <v>2340</v>
      </c>
      <c r="C235" s="13">
        <v>30130</v>
      </c>
      <c r="D235" s="13">
        <v>23130</v>
      </c>
      <c r="E235" s="13">
        <v>13150</v>
      </c>
      <c r="F235" s="13">
        <v>9770</v>
      </c>
      <c r="G235" s="13">
        <v>6400</v>
      </c>
      <c r="H235" s="14">
        <v>3020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5">
        <f>IF('[1]간이세액표산식(23검토)'!DW250&lt;1000,0,'[1]간이세액표산식(23검토)'!DW250)</f>
        <v>0</v>
      </c>
    </row>
    <row r="236" spans="1:14" x14ac:dyDescent="0.3">
      <c r="A236" s="13">
        <v>2340</v>
      </c>
      <c r="B236" s="13">
        <v>2350</v>
      </c>
      <c r="C236" s="13">
        <v>30450</v>
      </c>
      <c r="D236" s="13">
        <v>23450</v>
      </c>
      <c r="E236" s="13">
        <v>13340</v>
      </c>
      <c r="F236" s="13">
        <v>9970</v>
      </c>
      <c r="G236" s="13">
        <v>6590</v>
      </c>
      <c r="H236" s="14">
        <v>3220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5">
        <f>IF('[1]간이세액표산식(23검토)'!DW251&lt;1000,0,'[1]간이세액표산식(23검토)'!DW251)</f>
        <v>0</v>
      </c>
    </row>
    <row r="237" spans="1:14" x14ac:dyDescent="0.3">
      <c r="A237" s="13">
        <v>2350</v>
      </c>
      <c r="B237" s="13">
        <v>2360</v>
      </c>
      <c r="C237" s="13">
        <v>30770</v>
      </c>
      <c r="D237" s="13">
        <v>23770</v>
      </c>
      <c r="E237" s="13">
        <v>13540</v>
      </c>
      <c r="F237" s="13">
        <v>10170</v>
      </c>
      <c r="G237" s="13">
        <v>6790</v>
      </c>
      <c r="H237" s="14">
        <v>3420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5">
        <f>IF('[1]간이세액표산식(23검토)'!DW252&lt;1000,0,'[1]간이세액표산식(23검토)'!DW252)</f>
        <v>0</v>
      </c>
    </row>
    <row r="238" spans="1:14" x14ac:dyDescent="0.3">
      <c r="A238" s="13">
        <v>2360</v>
      </c>
      <c r="B238" s="13">
        <v>2370</v>
      </c>
      <c r="C238" s="13">
        <v>31090</v>
      </c>
      <c r="D238" s="13">
        <v>24090</v>
      </c>
      <c r="E238" s="13">
        <v>13740</v>
      </c>
      <c r="F238" s="13">
        <v>10370</v>
      </c>
      <c r="G238" s="13">
        <v>6990</v>
      </c>
      <c r="H238" s="14">
        <v>3620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5">
        <f>IF('[1]간이세액표산식(23검토)'!DW253&lt;1000,0,'[1]간이세액표산식(23검토)'!DW253)</f>
        <v>0</v>
      </c>
    </row>
    <row r="239" spans="1:14" x14ac:dyDescent="0.3">
      <c r="A239" s="13">
        <v>2370</v>
      </c>
      <c r="B239" s="13">
        <v>2380</v>
      </c>
      <c r="C239" s="13">
        <v>31410</v>
      </c>
      <c r="D239" s="13">
        <v>24410</v>
      </c>
      <c r="E239" s="13">
        <v>13940</v>
      </c>
      <c r="F239" s="13">
        <v>10560</v>
      </c>
      <c r="G239" s="13">
        <v>7190</v>
      </c>
      <c r="H239" s="14">
        <v>3810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5">
        <f>IF('[1]간이세액표산식(23검토)'!DW254&lt;1000,0,'[1]간이세액표산식(23검토)'!DW254)</f>
        <v>0</v>
      </c>
    </row>
    <row r="240" spans="1:14" x14ac:dyDescent="0.3">
      <c r="A240" s="13">
        <v>2380</v>
      </c>
      <c r="B240" s="13">
        <v>2390</v>
      </c>
      <c r="C240" s="13">
        <v>31730</v>
      </c>
      <c r="D240" s="13">
        <v>24730</v>
      </c>
      <c r="E240" s="13">
        <v>14140</v>
      </c>
      <c r="F240" s="13">
        <v>10760</v>
      </c>
      <c r="G240" s="13">
        <v>7390</v>
      </c>
      <c r="H240" s="14">
        <v>4010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5">
        <f>IF('[1]간이세액표산식(23검토)'!DW255&lt;1000,0,'[1]간이세액표산식(23검토)'!DW255)</f>
        <v>0</v>
      </c>
    </row>
    <row r="241" spans="1:14" x14ac:dyDescent="0.3">
      <c r="A241" s="13">
        <v>2390</v>
      </c>
      <c r="B241" s="13">
        <v>2400</v>
      </c>
      <c r="C241" s="13">
        <v>32050</v>
      </c>
      <c r="D241" s="13">
        <v>25050</v>
      </c>
      <c r="E241" s="13">
        <v>14340</v>
      </c>
      <c r="F241" s="13">
        <v>10960</v>
      </c>
      <c r="G241" s="13">
        <v>7590</v>
      </c>
      <c r="H241" s="14">
        <v>4210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5">
        <f>IF('[1]간이세액표산식(23검토)'!DW256&lt;1000,0,'[1]간이세액표산식(23검토)'!DW256)</f>
        <v>0</v>
      </c>
    </row>
    <row r="242" spans="1:14" x14ac:dyDescent="0.3">
      <c r="A242" s="13">
        <v>2400</v>
      </c>
      <c r="B242" s="13">
        <v>2410</v>
      </c>
      <c r="C242" s="13">
        <v>32380</v>
      </c>
      <c r="D242" s="13">
        <v>25380</v>
      </c>
      <c r="E242" s="13">
        <v>14530</v>
      </c>
      <c r="F242" s="13">
        <v>11160</v>
      </c>
      <c r="G242" s="13">
        <v>7780</v>
      </c>
      <c r="H242" s="14">
        <v>4410</v>
      </c>
      <c r="I242" s="13">
        <v>1030</v>
      </c>
      <c r="J242" s="13">
        <v>0</v>
      </c>
      <c r="K242" s="13">
        <v>0</v>
      </c>
      <c r="L242" s="13">
        <v>0</v>
      </c>
      <c r="M242" s="13">
        <v>0</v>
      </c>
      <c r="N242" s="5">
        <f>IF('[1]간이세액표산식(23검토)'!DW257&lt;1000,0,'[1]간이세액표산식(23검토)'!DW257)</f>
        <v>0</v>
      </c>
    </row>
    <row r="243" spans="1:14" x14ac:dyDescent="0.3">
      <c r="A243" s="13">
        <v>2410</v>
      </c>
      <c r="B243" s="13">
        <v>2420</v>
      </c>
      <c r="C243" s="13">
        <v>32700</v>
      </c>
      <c r="D243" s="13">
        <v>25700</v>
      </c>
      <c r="E243" s="13">
        <v>14730</v>
      </c>
      <c r="F243" s="13">
        <v>11360</v>
      </c>
      <c r="G243" s="13">
        <v>7980</v>
      </c>
      <c r="H243" s="14">
        <v>4610</v>
      </c>
      <c r="I243" s="13">
        <v>1230</v>
      </c>
      <c r="J243" s="13">
        <v>0</v>
      </c>
      <c r="K243" s="13">
        <v>0</v>
      </c>
      <c r="L243" s="13">
        <v>0</v>
      </c>
      <c r="M243" s="13">
        <v>0</v>
      </c>
      <c r="N243" s="5">
        <f>IF('[1]간이세액표산식(23검토)'!DW258&lt;1000,0,'[1]간이세액표산식(23검토)'!DW258)</f>
        <v>0</v>
      </c>
    </row>
    <row r="244" spans="1:14" x14ac:dyDescent="0.3">
      <c r="A244" s="13">
        <v>2420</v>
      </c>
      <c r="B244" s="13">
        <v>2430</v>
      </c>
      <c r="C244" s="13">
        <v>33020</v>
      </c>
      <c r="D244" s="13">
        <v>26020</v>
      </c>
      <c r="E244" s="13">
        <v>14930</v>
      </c>
      <c r="F244" s="13">
        <v>11560</v>
      </c>
      <c r="G244" s="13">
        <v>8180</v>
      </c>
      <c r="H244" s="14">
        <v>4810</v>
      </c>
      <c r="I244" s="13">
        <v>1430</v>
      </c>
      <c r="J244" s="13">
        <v>0</v>
      </c>
      <c r="K244" s="13">
        <v>0</v>
      </c>
      <c r="L244" s="13">
        <v>0</v>
      </c>
      <c r="M244" s="13">
        <v>0</v>
      </c>
      <c r="N244" s="5">
        <f>IF('[1]간이세액표산식(23검토)'!DW259&lt;1000,0,'[1]간이세액표산식(23검토)'!DW259)</f>
        <v>0</v>
      </c>
    </row>
    <row r="245" spans="1:14" x14ac:dyDescent="0.3">
      <c r="A245" s="13">
        <v>2430</v>
      </c>
      <c r="B245" s="13">
        <v>2440</v>
      </c>
      <c r="C245" s="13">
        <v>33340</v>
      </c>
      <c r="D245" s="13">
        <v>26340</v>
      </c>
      <c r="E245" s="13">
        <v>15130</v>
      </c>
      <c r="F245" s="13">
        <v>11760</v>
      </c>
      <c r="G245" s="13">
        <v>8380</v>
      </c>
      <c r="H245" s="14">
        <v>5010</v>
      </c>
      <c r="I245" s="13">
        <v>1630</v>
      </c>
      <c r="J245" s="13">
        <v>0</v>
      </c>
      <c r="K245" s="13">
        <v>0</v>
      </c>
      <c r="L245" s="13">
        <v>0</v>
      </c>
      <c r="M245" s="13">
        <v>0</v>
      </c>
      <c r="N245" s="5">
        <f>IF('[1]간이세액표산식(23검토)'!DW260&lt;1000,0,'[1]간이세액표산식(23검토)'!DW260)</f>
        <v>0</v>
      </c>
    </row>
    <row r="246" spans="1:14" x14ac:dyDescent="0.3">
      <c r="A246" s="13">
        <v>2440</v>
      </c>
      <c r="B246" s="13">
        <v>2450</v>
      </c>
      <c r="C246" s="13">
        <v>33660</v>
      </c>
      <c r="D246" s="13">
        <v>26660</v>
      </c>
      <c r="E246" s="13">
        <v>15330</v>
      </c>
      <c r="F246" s="13">
        <v>11950</v>
      </c>
      <c r="G246" s="13">
        <v>8580</v>
      </c>
      <c r="H246" s="14">
        <v>5200</v>
      </c>
      <c r="I246" s="13">
        <v>1830</v>
      </c>
      <c r="J246" s="13">
        <v>0</v>
      </c>
      <c r="K246" s="13">
        <v>0</v>
      </c>
      <c r="L246" s="13">
        <v>0</v>
      </c>
      <c r="M246" s="13">
        <v>0</v>
      </c>
      <c r="N246" s="5">
        <f>IF('[1]간이세액표산식(23검토)'!DW261&lt;1000,0,'[1]간이세액표산식(23검토)'!DW261)</f>
        <v>0</v>
      </c>
    </row>
    <row r="247" spans="1:14" x14ac:dyDescent="0.3">
      <c r="A247" s="13">
        <v>2450</v>
      </c>
      <c r="B247" s="13">
        <v>2460</v>
      </c>
      <c r="C247" s="13">
        <v>33980</v>
      </c>
      <c r="D247" s="13">
        <v>26980</v>
      </c>
      <c r="E247" s="13">
        <v>15530</v>
      </c>
      <c r="F247" s="13">
        <v>12150</v>
      </c>
      <c r="G247" s="13">
        <v>8780</v>
      </c>
      <c r="H247" s="14">
        <v>5400</v>
      </c>
      <c r="I247" s="13">
        <v>2030</v>
      </c>
      <c r="J247" s="13">
        <v>0</v>
      </c>
      <c r="K247" s="13">
        <v>0</v>
      </c>
      <c r="L247" s="13">
        <v>0</v>
      </c>
      <c r="M247" s="13">
        <v>0</v>
      </c>
      <c r="N247" s="5">
        <f>IF('[1]간이세액표산식(23검토)'!DW262&lt;1000,0,'[1]간이세액표산식(23검토)'!DW262)</f>
        <v>0</v>
      </c>
    </row>
    <row r="248" spans="1:14" x14ac:dyDescent="0.3">
      <c r="A248" s="13">
        <v>2460</v>
      </c>
      <c r="B248" s="13">
        <v>2470</v>
      </c>
      <c r="C248" s="13">
        <v>34300</v>
      </c>
      <c r="D248" s="13">
        <v>27300</v>
      </c>
      <c r="E248" s="13">
        <v>15730</v>
      </c>
      <c r="F248" s="13">
        <v>12350</v>
      </c>
      <c r="G248" s="13">
        <v>8980</v>
      </c>
      <c r="H248" s="14">
        <v>5600</v>
      </c>
      <c r="I248" s="13">
        <v>2230</v>
      </c>
      <c r="J248" s="13">
        <v>0</v>
      </c>
      <c r="K248" s="13">
        <v>0</v>
      </c>
      <c r="L248" s="13">
        <v>0</v>
      </c>
      <c r="M248" s="13">
        <v>0</v>
      </c>
      <c r="N248" s="5">
        <f>IF('[1]간이세액표산식(23검토)'!DW263&lt;1000,0,'[1]간이세액표산식(23검토)'!DW263)</f>
        <v>0</v>
      </c>
    </row>
    <row r="249" spans="1:14" x14ac:dyDescent="0.3">
      <c r="A249" s="13">
        <v>2470</v>
      </c>
      <c r="B249" s="13">
        <v>2480</v>
      </c>
      <c r="C249" s="13">
        <v>34630</v>
      </c>
      <c r="D249" s="13">
        <v>27630</v>
      </c>
      <c r="E249" s="13">
        <v>15920</v>
      </c>
      <c r="F249" s="13">
        <v>12550</v>
      </c>
      <c r="G249" s="13">
        <v>9170</v>
      </c>
      <c r="H249" s="14">
        <v>5800</v>
      </c>
      <c r="I249" s="13">
        <v>2420</v>
      </c>
      <c r="J249" s="13">
        <v>0</v>
      </c>
      <c r="K249" s="13">
        <v>0</v>
      </c>
      <c r="L249" s="13">
        <v>0</v>
      </c>
      <c r="M249" s="13">
        <v>0</v>
      </c>
      <c r="N249" s="5">
        <f>IF('[1]간이세액표산식(23검토)'!DW264&lt;1000,0,'[1]간이세액표산식(23검토)'!DW264)</f>
        <v>0</v>
      </c>
    </row>
    <row r="250" spans="1:14" x14ac:dyDescent="0.3">
      <c r="A250" s="13">
        <v>2480</v>
      </c>
      <c r="B250" s="13">
        <v>2490</v>
      </c>
      <c r="C250" s="13">
        <v>34950</v>
      </c>
      <c r="D250" s="13">
        <v>27950</v>
      </c>
      <c r="E250" s="13">
        <v>16120</v>
      </c>
      <c r="F250" s="13">
        <v>12750</v>
      </c>
      <c r="G250" s="13">
        <v>9370</v>
      </c>
      <c r="H250" s="14">
        <v>6000</v>
      </c>
      <c r="I250" s="13">
        <v>2620</v>
      </c>
      <c r="J250" s="13">
        <v>0</v>
      </c>
      <c r="K250" s="13">
        <v>0</v>
      </c>
      <c r="L250" s="13">
        <v>0</v>
      </c>
      <c r="M250" s="13">
        <v>0</v>
      </c>
      <c r="N250" s="5">
        <f>IF('[1]간이세액표산식(23검토)'!DW265&lt;1000,0,'[1]간이세액표산식(23검토)'!DW265)</f>
        <v>0</v>
      </c>
    </row>
    <row r="251" spans="1:14" x14ac:dyDescent="0.3">
      <c r="A251" s="13">
        <v>2490</v>
      </c>
      <c r="B251" s="13">
        <v>2500</v>
      </c>
      <c r="C251" s="13">
        <v>35270</v>
      </c>
      <c r="D251" s="13">
        <v>28270</v>
      </c>
      <c r="E251" s="13">
        <v>16320</v>
      </c>
      <c r="F251" s="13">
        <v>12950</v>
      </c>
      <c r="G251" s="13">
        <v>9570</v>
      </c>
      <c r="H251" s="14">
        <v>6200</v>
      </c>
      <c r="I251" s="13">
        <v>2820</v>
      </c>
      <c r="J251" s="13">
        <v>0</v>
      </c>
      <c r="K251" s="13">
        <v>0</v>
      </c>
      <c r="L251" s="13">
        <v>0</v>
      </c>
      <c r="M251" s="13">
        <v>0</v>
      </c>
      <c r="N251" s="5">
        <f>IF('[1]간이세액표산식(23검토)'!DW266&lt;1000,0,'[1]간이세액표산식(23검토)'!DW266)</f>
        <v>0</v>
      </c>
    </row>
    <row r="252" spans="1:14" x14ac:dyDescent="0.3">
      <c r="A252" s="13">
        <v>2500</v>
      </c>
      <c r="B252" s="13">
        <v>2510</v>
      </c>
      <c r="C252" s="13">
        <v>35600</v>
      </c>
      <c r="D252" s="13">
        <v>28600</v>
      </c>
      <c r="E252" s="13">
        <v>16530</v>
      </c>
      <c r="F252" s="13">
        <v>13150</v>
      </c>
      <c r="G252" s="13">
        <v>9780</v>
      </c>
      <c r="H252" s="14">
        <v>6400</v>
      </c>
      <c r="I252" s="13">
        <v>3030</v>
      </c>
      <c r="J252" s="13">
        <v>0</v>
      </c>
      <c r="K252" s="13">
        <v>0</v>
      </c>
      <c r="L252" s="13">
        <v>0</v>
      </c>
      <c r="M252" s="13">
        <v>0</v>
      </c>
      <c r="N252" s="5">
        <f>IF('[1]간이세액표산식(23검토)'!DW267&lt;1000,0,'[1]간이세액표산식(23검토)'!DW267)</f>
        <v>0</v>
      </c>
    </row>
    <row r="253" spans="1:14" x14ac:dyDescent="0.3">
      <c r="A253" s="13">
        <v>2510</v>
      </c>
      <c r="B253" s="13">
        <v>2520</v>
      </c>
      <c r="C253" s="13">
        <v>35940</v>
      </c>
      <c r="D253" s="13">
        <v>28940</v>
      </c>
      <c r="E253" s="13">
        <v>16740</v>
      </c>
      <c r="F253" s="13">
        <v>13360</v>
      </c>
      <c r="G253" s="13">
        <v>9990</v>
      </c>
      <c r="H253" s="14">
        <v>6610</v>
      </c>
      <c r="I253" s="13">
        <v>3240</v>
      </c>
      <c r="J253" s="13">
        <v>0</v>
      </c>
      <c r="K253" s="13">
        <v>0</v>
      </c>
      <c r="L253" s="13">
        <v>0</v>
      </c>
      <c r="M253" s="13">
        <v>0</v>
      </c>
      <c r="N253" s="5">
        <f>IF('[1]간이세액표산식(23검토)'!DW268&lt;1000,0,'[1]간이세액표산식(23검토)'!DW268)</f>
        <v>0</v>
      </c>
    </row>
    <row r="254" spans="1:14" x14ac:dyDescent="0.3">
      <c r="A254" s="13">
        <v>2520</v>
      </c>
      <c r="B254" s="13">
        <v>2530</v>
      </c>
      <c r="C254" s="13">
        <v>36280</v>
      </c>
      <c r="D254" s="13">
        <v>29280</v>
      </c>
      <c r="E254" s="13">
        <v>16950</v>
      </c>
      <c r="F254" s="13">
        <v>13580</v>
      </c>
      <c r="G254" s="13">
        <v>10200</v>
      </c>
      <c r="H254" s="14">
        <v>6830</v>
      </c>
      <c r="I254" s="13">
        <v>3450</v>
      </c>
      <c r="J254" s="13">
        <v>0</v>
      </c>
      <c r="K254" s="13">
        <v>0</v>
      </c>
      <c r="L254" s="13">
        <v>0</v>
      </c>
      <c r="M254" s="13">
        <v>0</v>
      </c>
      <c r="N254" s="5">
        <f>IF('[1]간이세액표산식(23검토)'!DW269&lt;1000,0,'[1]간이세액표산식(23검토)'!DW269)</f>
        <v>0</v>
      </c>
    </row>
    <row r="255" spans="1:14" x14ac:dyDescent="0.3">
      <c r="A255" s="13">
        <v>2530</v>
      </c>
      <c r="B255" s="13">
        <v>2540</v>
      </c>
      <c r="C255" s="13">
        <v>36630</v>
      </c>
      <c r="D255" s="13">
        <v>29630</v>
      </c>
      <c r="E255" s="13">
        <v>17160</v>
      </c>
      <c r="F255" s="13">
        <v>13790</v>
      </c>
      <c r="G255" s="13">
        <v>10410</v>
      </c>
      <c r="H255" s="14">
        <v>7040</v>
      </c>
      <c r="I255" s="13">
        <v>3660</v>
      </c>
      <c r="J255" s="13">
        <v>0</v>
      </c>
      <c r="K255" s="13">
        <v>0</v>
      </c>
      <c r="L255" s="13">
        <v>0</v>
      </c>
      <c r="M255" s="13">
        <v>0</v>
      </c>
      <c r="N255" s="5">
        <f>IF('[1]간이세액표산식(23검토)'!DW270&lt;1000,0,'[1]간이세액표산식(23검토)'!DW270)</f>
        <v>0</v>
      </c>
    </row>
    <row r="256" spans="1:14" x14ac:dyDescent="0.3">
      <c r="A256" s="13">
        <v>2540</v>
      </c>
      <c r="B256" s="13">
        <v>2550</v>
      </c>
      <c r="C256" s="13">
        <v>36970</v>
      </c>
      <c r="D256" s="13">
        <v>29970</v>
      </c>
      <c r="E256" s="13">
        <v>17370</v>
      </c>
      <c r="F256" s="13">
        <v>14000</v>
      </c>
      <c r="G256" s="13">
        <v>10620</v>
      </c>
      <c r="H256" s="14">
        <v>7250</v>
      </c>
      <c r="I256" s="13">
        <v>3870</v>
      </c>
      <c r="J256" s="13">
        <v>0</v>
      </c>
      <c r="K256" s="13">
        <v>0</v>
      </c>
      <c r="L256" s="13">
        <v>0</v>
      </c>
      <c r="M256" s="13">
        <v>0</v>
      </c>
      <c r="N256" s="5">
        <f>IF('[1]간이세액표산식(23검토)'!DW271&lt;1000,0,'[1]간이세액표산식(23검토)'!DW271)</f>
        <v>0</v>
      </c>
    </row>
    <row r="257" spans="1:14" x14ac:dyDescent="0.3">
      <c r="A257" s="13">
        <v>2550</v>
      </c>
      <c r="B257" s="13">
        <v>2560</v>
      </c>
      <c r="C257" s="13">
        <v>37310</v>
      </c>
      <c r="D257" s="13">
        <v>30310</v>
      </c>
      <c r="E257" s="13">
        <v>17590</v>
      </c>
      <c r="F257" s="13">
        <v>14210</v>
      </c>
      <c r="G257" s="13">
        <v>10840</v>
      </c>
      <c r="H257" s="14">
        <v>7460</v>
      </c>
      <c r="I257" s="13">
        <v>4090</v>
      </c>
      <c r="J257" s="13">
        <v>0</v>
      </c>
      <c r="K257" s="13">
        <v>0</v>
      </c>
      <c r="L257" s="13">
        <v>0</v>
      </c>
      <c r="M257" s="13">
        <v>0</v>
      </c>
      <c r="N257" s="5">
        <f>IF('[1]간이세액표산식(23검토)'!DW272&lt;1000,0,'[1]간이세액표산식(23검토)'!DW272)</f>
        <v>0</v>
      </c>
    </row>
    <row r="258" spans="1:14" x14ac:dyDescent="0.3">
      <c r="A258" s="13">
        <v>2560</v>
      </c>
      <c r="B258" s="13">
        <v>2570</v>
      </c>
      <c r="C258" s="13">
        <v>37650</v>
      </c>
      <c r="D258" s="13">
        <v>30650</v>
      </c>
      <c r="E258" s="13">
        <v>17800</v>
      </c>
      <c r="F258" s="13">
        <v>14420</v>
      </c>
      <c r="G258" s="13">
        <v>11050</v>
      </c>
      <c r="H258" s="14">
        <v>7670</v>
      </c>
      <c r="I258" s="13">
        <v>4300</v>
      </c>
      <c r="J258" s="13">
        <v>0</v>
      </c>
      <c r="K258" s="13">
        <v>0</v>
      </c>
      <c r="L258" s="13">
        <v>0</v>
      </c>
      <c r="M258" s="13">
        <v>0</v>
      </c>
      <c r="N258" s="5">
        <f>IF('[1]간이세액표산식(23검토)'!DW273&lt;1000,0,'[1]간이세액표산식(23검토)'!DW273)</f>
        <v>0</v>
      </c>
    </row>
    <row r="259" spans="1:14" x14ac:dyDescent="0.3">
      <c r="A259" s="13">
        <v>2570</v>
      </c>
      <c r="B259" s="13">
        <v>2580</v>
      </c>
      <c r="C259" s="13">
        <v>38000</v>
      </c>
      <c r="D259" s="13">
        <v>31000</v>
      </c>
      <c r="E259" s="13">
        <v>18010</v>
      </c>
      <c r="F259" s="13">
        <v>14630</v>
      </c>
      <c r="G259" s="13">
        <v>11260</v>
      </c>
      <c r="H259" s="14">
        <v>7880</v>
      </c>
      <c r="I259" s="13">
        <v>4510</v>
      </c>
      <c r="J259" s="13">
        <v>1130</v>
      </c>
      <c r="K259" s="13">
        <v>0</v>
      </c>
      <c r="L259" s="13">
        <v>0</v>
      </c>
      <c r="M259" s="13">
        <v>0</v>
      </c>
      <c r="N259" s="5">
        <f>IF('[1]간이세액표산식(23검토)'!DW274&lt;1000,0,'[1]간이세액표산식(23검토)'!DW274)</f>
        <v>0</v>
      </c>
    </row>
    <row r="260" spans="1:14" x14ac:dyDescent="0.3">
      <c r="A260" s="13">
        <v>2580</v>
      </c>
      <c r="B260" s="13">
        <v>2590</v>
      </c>
      <c r="C260" s="13">
        <v>38340</v>
      </c>
      <c r="D260" s="13">
        <v>31340</v>
      </c>
      <c r="E260" s="13">
        <v>18220</v>
      </c>
      <c r="F260" s="13">
        <v>14850</v>
      </c>
      <c r="G260" s="13">
        <v>11470</v>
      </c>
      <c r="H260" s="14">
        <v>8100</v>
      </c>
      <c r="I260" s="13">
        <v>4720</v>
      </c>
      <c r="J260" s="13">
        <v>1350</v>
      </c>
      <c r="K260" s="13">
        <v>0</v>
      </c>
      <c r="L260" s="13">
        <v>0</v>
      </c>
      <c r="M260" s="13">
        <v>0</v>
      </c>
      <c r="N260" s="5">
        <f>IF('[1]간이세액표산식(23검토)'!DW275&lt;1000,0,'[1]간이세액표산식(23검토)'!DW275)</f>
        <v>0</v>
      </c>
    </row>
    <row r="261" spans="1:14" x14ac:dyDescent="0.3">
      <c r="A261" s="13">
        <v>2590</v>
      </c>
      <c r="B261" s="13">
        <v>2600</v>
      </c>
      <c r="C261" s="13">
        <v>38830</v>
      </c>
      <c r="D261" s="13">
        <v>31680</v>
      </c>
      <c r="E261" s="13">
        <v>18430</v>
      </c>
      <c r="F261" s="13">
        <v>15060</v>
      </c>
      <c r="G261" s="13">
        <v>11680</v>
      </c>
      <c r="H261" s="14">
        <v>8310</v>
      </c>
      <c r="I261" s="13">
        <v>4930</v>
      </c>
      <c r="J261" s="13">
        <v>1560</v>
      </c>
      <c r="K261" s="13">
        <v>0</v>
      </c>
      <c r="L261" s="13">
        <v>0</v>
      </c>
      <c r="M261" s="13">
        <v>0</v>
      </c>
      <c r="N261" s="5">
        <f>IF('[1]간이세액표산식(23검토)'!DW276&lt;1000,0,'[1]간이세액표산식(23검토)'!DW276)</f>
        <v>0</v>
      </c>
    </row>
    <row r="262" spans="1:14" x14ac:dyDescent="0.3">
      <c r="A262" s="13">
        <v>2600</v>
      </c>
      <c r="B262" s="13">
        <v>2610</v>
      </c>
      <c r="C262" s="13">
        <v>39690</v>
      </c>
      <c r="D262" s="13">
        <v>32020</v>
      </c>
      <c r="E262" s="13">
        <v>18650</v>
      </c>
      <c r="F262" s="13">
        <v>15270</v>
      </c>
      <c r="G262" s="13">
        <v>11900</v>
      </c>
      <c r="H262" s="14">
        <v>8520</v>
      </c>
      <c r="I262" s="13">
        <v>5150</v>
      </c>
      <c r="J262" s="13">
        <v>1770</v>
      </c>
      <c r="K262" s="13">
        <v>0</v>
      </c>
      <c r="L262" s="13">
        <v>0</v>
      </c>
      <c r="M262" s="13">
        <v>0</v>
      </c>
      <c r="N262" s="5">
        <f>IF('[1]간이세액표산식(23검토)'!DW277&lt;1000,0,'[1]간이세액표산식(23검토)'!DW277)</f>
        <v>0</v>
      </c>
    </row>
    <row r="263" spans="1:14" x14ac:dyDescent="0.3">
      <c r="A263" s="13">
        <v>2610</v>
      </c>
      <c r="B263" s="13">
        <v>2620</v>
      </c>
      <c r="C263" s="13">
        <v>40540</v>
      </c>
      <c r="D263" s="13">
        <v>32360</v>
      </c>
      <c r="E263" s="13">
        <v>18920</v>
      </c>
      <c r="F263" s="13">
        <v>15480</v>
      </c>
      <c r="G263" s="13">
        <v>12110</v>
      </c>
      <c r="H263" s="14">
        <v>8730</v>
      </c>
      <c r="I263" s="13">
        <v>5360</v>
      </c>
      <c r="J263" s="13">
        <v>1980</v>
      </c>
      <c r="K263" s="13">
        <v>0</v>
      </c>
      <c r="L263" s="13">
        <v>0</v>
      </c>
      <c r="M263" s="13">
        <v>0</v>
      </c>
      <c r="N263" s="5">
        <f>IF('[1]간이세액표산식(23검토)'!DW278&lt;1000,0,'[1]간이세액표산식(23검토)'!DW278)</f>
        <v>0</v>
      </c>
    </row>
    <row r="264" spans="1:14" x14ac:dyDescent="0.3">
      <c r="A264" s="13">
        <v>2620</v>
      </c>
      <c r="B264" s="13">
        <v>2630</v>
      </c>
      <c r="C264" s="13">
        <v>41400</v>
      </c>
      <c r="D264" s="13">
        <v>32710</v>
      </c>
      <c r="E264" s="13">
        <v>19250</v>
      </c>
      <c r="F264" s="13">
        <v>15690</v>
      </c>
      <c r="G264" s="13">
        <v>12320</v>
      </c>
      <c r="H264" s="14">
        <v>8940</v>
      </c>
      <c r="I264" s="13">
        <v>5570</v>
      </c>
      <c r="J264" s="13">
        <v>2190</v>
      </c>
      <c r="K264" s="13">
        <v>0</v>
      </c>
      <c r="L264" s="13">
        <v>0</v>
      </c>
      <c r="M264" s="13">
        <v>0</v>
      </c>
      <c r="N264" s="5">
        <f>IF('[1]간이세액표산식(23검토)'!DW279&lt;1000,0,'[1]간이세액표산식(23검토)'!DW279)</f>
        <v>0</v>
      </c>
    </row>
    <row r="265" spans="1:14" x14ac:dyDescent="0.3">
      <c r="A265" s="13">
        <v>2630</v>
      </c>
      <c r="B265" s="13">
        <v>2640</v>
      </c>
      <c r="C265" s="13">
        <v>42260</v>
      </c>
      <c r="D265" s="13">
        <v>33050</v>
      </c>
      <c r="E265" s="13">
        <v>19580</v>
      </c>
      <c r="F265" s="13">
        <v>15910</v>
      </c>
      <c r="G265" s="13">
        <v>12530</v>
      </c>
      <c r="H265" s="14">
        <v>9160</v>
      </c>
      <c r="I265" s="13">
        <v>5780</v>
      </c>
      <c r="J265" s="13">
        <v>2410</v>
      </c>
      <c r="K265" s="13">
        <v>0</v>
      </c>
      <c r="L265" s="13">
        <v>0</v>
      </c>
      <c r="M265" s="13">
        <v>0</v>
      </c>
      <c r="N265" s="5">
        <f>IF('[1]간이세액표산식(23검토)'!DW280&lt;1000,0,'[1]간이세액표산식(23검토)'!DW280)</f>
        <v>0</v>
      </c>
    </row>
    <row r="266" spans="1:14" x14ac:dyDescent="0.3">
      <c r="A266" s="13">
        <v>2640</v>
      </c>
      <c r="B266" s="13">
        <v>2650</v>
      </c>
      <c r="C266" s="13">
        <v>43110</v>
      </c>
      <c r="D266" s="13">
        <v>33390</v>
      </c>
      <c r="E266" s="13">
        <v>19910</v>
      </c>
      <c r="F266" s="13">
        <v>16120</v>
      </c>
      <c r="G266" s="13">
        <v>12740</v>
      </c>
      <c r="H266" s="14">
        <v>9370</v>
      </c>
      <c r="I266" s="13">
        <v>5990</v>
      </c>
      <c r="J266" s="13">
        <v>2620</v>
      </c>
      <c r="K266" s="13">
        <v>0</v>
      </c>
      <c r="L266" s="13">
        <v>0</v>
      </c>
      <c r="M266" s="13">
        <v>0</v>
      </c>
      <c r="N266" s="5">
        <f>IF('[1]간이세액표산식(23검토)'!DW281&lt;1000,0,'[1]간이세액표산식(23검토)'!DW281)</f>
        <v>0</v>
      </c>
    </row>
    <row r="267" spans="1:14" x14ac:dyDescent="0.3">
      <c r="A267" s="13">
        <v>2650</v>
      </c>
      <c r="B267" s="13">
        <v>2660</v>
      </c>
      <c r="C267" s="13">
        <v>43970</v>
      </c>
      <c r="D267" s="13">
        <v>33730</v>
      </c>
      <c r="E267" s="13">
        <v>20240</v>
      </c>
      <c r="F267" s="13">
        <v>16330</v>
      </c>
      <c r="G267" s="13">
        <v>12960</v>
      </c>
      <c r="H267" s="14">
        <v>9580</v>
      </c>
      <c r="I267" s="13">
        <v>6210</v>
      </c>
      <c r="J267" s="13">
        <v>2830</v>
      </c>
      <c r="K267" s="13">
        <v>0</v>
      </c>
      <c r="L267" s="13">
        <v>0</v>
      </c>
      <c r="M267" s="13">
        <v>0</v>
      </c>
      <c r="N267" s="5">
        <f>IF('[1]간이세액표산식(23검토)'!DW282&lt;1000,0,'[1]간이세액표산식(23검토)'!DW282)</f>
        <v>0</v>
      </c>
    </row>
    <row r="268" spans="1:14" x14ac:dyDescent="0.3">
      <c r="A268" s="13">
        <v>2660</v>
      </c>
      <c r="B268" s="13">
        <v>2670</v>
      </c>
      <c r="C268" s="13">
        <v>44820</v>
      </c>
      <c r="D268" s="13">
        <v>34080</v>
      </c>
      <c r="E268" s="13">
        <v>20570</v>
      </c>
      <c r="F268" s="13">
        <v>16540</v>
      </c>
      <c r="G268" s="13">
        <v>13170</v>
      </c>
      <c r="H268" s="14">
        <v>9790</v>
      </c>
      <c r="I268" s="13">
        <v>6420</v>
      </c>
      <c r="J268" s="13">
        <v>3040</v>
      </c>
      <c r="K268" s="13">
        <v>0</v>
      </c>
      <c r="L268" s="13">
        <v>0</v>
      </c>
      <c r="M268" s="13">
        <v>0</v>
      </c>
      <c r="N268" s="5">
        <f>IF('[1]간이세액표산식(23검토)'!DW283&lt;1000,0,'[1]간이세액표산식(23검토)'!DW283)</f>
        <v>0</v>
      </c>
    </row>
    <row r="269" spans="1:14" x14ac:dyDescent="0.3">
      <c r="A269" s="13">
        <v>2670</v>
      </c>
      <c r="B269" s="13">
        <v>2680</v>
      </c>
      <c r="C269" s="13">
        <v>45680</v>
      </c>
      <c r="D269" s="13">
        <v>34420</v>
      </c>
      <c r="E269" s="13">
        <v>20900</v>
      </c>
      <c r="F269" s="13">
        <v>16750</v>
      </c>
      <c r="G269" s="13">
        <v>13380</v>
      </c>
      <c r="H269" s="14">
        <v>10000</v>
      </c>
      <c r="I269" s="13">
        <v>6630</v>
      </c>
      <c r="J269" s="13">
        <v>3250</v>
      </c>
      <c r="K269" s="13">
        <v>0</v>
      </c>
      <c r="L269" s="13">
        <v>0</v>
      </c>
      <c r="M269" s="13">
        <v>0</v>
      </c>
      <c r="N269" s="5">
        <f>IF('[1]간이세액표산식(23검토)'!DW284&lt;1000,0,'[1]간이세액표산식(23검토)'!DW284)</f>
        <v>0</v>
      </c>
    </row>
    <row r="270" spans="1:14" x14ac:dyDescent="0.3">
      <c r="A270" s="13">
        <v>2680</v>
      </c>
      <c r="B270" s="13">
        <v>2690</v>
      </c>
      <c r="C270" s="13">
        <v>46540</v>
      </c>
      <c r="D270" s="13">
        <v>34760</v>
      </c>
      <c r="E270" s="13">
        <v>21230</v>
      </c>
      <c r="F270" s="13">
        <v>16970</v>
      </c>
      <c r="G270" s="13">
        <v>13590</v>
      </c>
      <c r="H270" s="14">
        <v>10220</v>
      </c>
      <c r="I270" s="13">
        <v>6840</v>
      </c>
      <c r="J270" s="13">
        <v>3470</v>
      </c>
      <c r="K270" s="13">
        <v>0</v>
      </c>
      <c r="L270" s="13">
        <v>0</v>
      </c>
      <c r="M270" s="13">
        <v>0</v>
      </c>
      <c r="N270" s="5">
        <f>IF('[1]간이세액표산식(23검토)'!DW285&lt;1000,0,'[1]간이세액표산식(23검토)'!DW285)</f>
        <v>0</v>
      </c>
    </row>
    <row r="271" spans="1:14" x14ac:dyDescent="0.3">
      <c r="A271" s="13">
        <v>2690</v>
      </c>
      <c r="B271" s="13">
        <v>2700</v>
      </c>
      <c r="C271" s="13">
        <v>47390</v>
      </c>
      <c r="D271" s="13">
        <v>35100</v>
      </c>
      <c r="E271" s="13">
        <v>21560</v>
      </c>
      <c r="F271" s="13">
        <v>17180</v>
      </c>
      <c r="G271" s="13">
        <v>13800</v>
      </c>
      <c r="H271" s="14">
        <v>10430</v>
      </c>
      <c r="I271" s="13">
        <v>7050</v>
      </c>
      <c r="J271" s="13">
        <v>3680</v>
      </c>
      <c r="K271" s="13">
        <v>0</v>
      </c>
      <c r="L271" s="13">
        <v>0</v>
      </c>
      <c r="M271" s="13">
        <v>0</v>
      </c>
      <c r="N271" s="5">
        <f>IF('[1]간이세액표산식(23검토)'!DW286&lt;1000,0,'[1]간이세액표산식(23검토)'!DW286)</f>
        <v>0</v>
      </c>
    </row>
    <row r="272" spans="1:14" x14ac:dyDescent="0.3">
      <c r="A272" s="13">
        <v>2700</v>
      </c>
      <c r="B272" s="13">
        <v>2710</v>
      </c>
      <c r="C272" s="13">
        <v>48250</v>
      </c>
      <c r="D272" s="13">
        <v>35450</v>
      </c>
      <c r="E272" s="13">
        <v>21890</v>
      </c>
      <c r="F272" s="13">
        <v>17390</v>
      </c>
      <c r="G272" s="13">
        <v>14020</v>
      </c>
      <c r="H272" s="14">
        <v>10640</v>
      </c>
      <c r="I272" s="13">
        <v>7270</v>
      </c>
      <c r="J272" s="13">
        <v>3890</v>
      </c>
      <c r="K272" s="13">
        <v>0</v>
      </c>
      <c r="L272" s="13">
        <v>0</v>
      </c>
      <c r="M272" s="13">
        <v>0</v>
      </c>
      <c r="N272" s="5">
        <f>IF('[1]간이세액표산식(23검토)'!DW287&lt;1000,0,'[1]간이세액표산식(23검토)'!DW287)</f>
        <v>0</v>
      </c>
    </row>
    <row r="273" spans="1:14" x14ac:dyDescent="0.3">
      <c r="A273" s="13">
        <v>2710</v>
      </c>
      <c r="B273" s="13">
        <v>2720</v>
      </c>
      <c r="C273" s="13">
        <v>49100</v>
      </c>
      <c r="D273" s="13">
        <v>35790</v>
      </c>
      <c r="E273" s="13">
        <v>22220</v>
      </c>
      <c r="F273" s="13">
        <v>17600</v>
      </c>
      <c r="G273" s="13">
        <v>14230</v>
      </c>
      <c r="H273" s="14">
        <v>10850</v>
      </c>
      <c r="I273" s="13">
        <v>7480</v>
      </c>
      <c r="J273" s="13">
        <v>4100</v>
      </c>
      <c r="K273" s="13">
        <v>0</v>
      </c>
      <c r="L273" s="13">
        <v>0</v>
      </c>
      <c r="M273" s="13">
        <v>0</v>
      </c>
      <c r="N273" s="5">
        <f>IF('[1]간이세액표산식(23검토)'!DW288&lt;1000,0,'[1]간이세액표산식(23검토)'!DW288)</f>
        <v>0</v>
      </c>
    </row>
    <row r="274" spans="1:14" x14ac:dyDescent="0.3">
      <c r="A274" s="13">
        <v>2720</v>
      </c>
      <c r="B274" s="13">
        <v>2730</v>
      </c>
      <c r="C274" s="13">
        <v>49960</v>
      </c>
      <c r="D274" s="13">
        <v>36130</v>
      </c>
      <c r="E274" s="13">
        <v>22550</v>
      </c>
      <c r="F274" s="13">
        <v>17810</v>
      </c>
      <c r="G274" s="13">
        <v>14440</v>
      </c>
      <c r="H274" s="14">
        <v>11060</v>
      </c>
      <c r="I274" s="13">
        <v>7690</v>
      </c>
      <c r="J274" s="13">
        <v>4310</v>
      </c>
      <c r="K274" s="13">
        <v>0</v>
      </c>
      <c r="L274" s="13">
        <v>0</v>
      </c>
      <c r="M274" s="13">
        <v>0</v>
      </c>
      <c r="N274" s="5">
        <f>IF('[1]간이세액표산식(23검토)'!DW289&lt;1000,0,'[1]간이세액표산식(23검토)'!DW289)</f>
        <v>0</v>
      </c>
    </row>
    <row r="275" spans="1:14" x14ac:dyDescent="0.3">
      <c r="A275" s="13">
        <v>2730</v>
      </c>
      <c r="B275" s="13">
        <v>2740</v>
      </c>
      <c r="C275" s="13">
        <v>50810</v>
      </c>
      <c r="D275" s="13">
        <v>36470</v>
      </c>
      <c r="E275" s="13">
        <v>22880</v>
      </c>
      <c r="F275" s="13">
        <v>18030</v>
      </c>
      <c r="G275" s="13">
        <v>14650</v>
      </c>
      <c r="H275" s="14">
        <v>11280</v>
      </c>
      <c r="I275" s="13">
        <v>7900</v>
      </c>
      <c r="J275" s="13">
        <v>4530</v>
      </c>
      <c r="K275" s="13">
        <v>1150</v>
      </c>
      <c r="L275" s="13">
        <v>0</v>
      </c>
      <c r="M275" s="13">
        <v>0</v>
      </c>
      <c r="N275" s="5">
        <f>IF('[1]간이세액표산식(23검토)'!DW290&lt;1000,0,'[1]간이세액표산식(23검토)'!DW290)</f>
        <v>0</v>
      </c>
    </row>
    <row r="276" spans="1:14" x14ac:dyDescent="0.3">
      <c r="A276" s="13">
        <v>2740</v>
      </c>
      <c r="B276" s="13">
        <v>2750</v>
      </c>
      <c r="C276" s="13">
        <v>51670</v>
      </c>
      <c r="D276" s="13">
        <v>36810</v>
      </c>
      <c r="E276" s="13">
        <v>23210</v>
      </c>
      <c r="F276" s="13">
        <v>18240</v>
      </c>
      <c r="G276" s="13">
        <v>14860</v>
      </c>
      <c r="H276" s="14">
        <v>11490</v>
      </c>
      <c r="I276" s="13">
        <v>8110</v>
      </c>
      <c r="J276" s="13">
        <v>4740</v>
      </c>
      <c r="K276" s="13">
        <v>1360</v>
      </c>
      <c r="L276" s="13">
        <v>0</v>
      </c>
      <c r="M276" s="13">
        <v>0</v>
      </c>
      <c r="N276" s="5">
        <f>IF('[1]간이세액표산식(23검토)'!DW291&lt;1000,0,'[1]간이세액표산식(23검토)'!DW291)</f>
        <v>0</v>
      </c>
    </row>
    <row r="277" spans="1:14" x14ac:dyDescent="0.3">
      <c r="A277" s="13">
        <v>2750</v>
      </c>
      <c r="B277" s="13">
        <v>2760</v>
      </c>
      <c r="C277" s="13">
        <v>52530</v>
      </c>
      <c r="D277" s="13">
        <v>37160</v>
      </c>
      <c r="E277" s="13">
        <v>23540</v>
      </c>
      <c r="F277" s="13">
        <v>18450</v>
      </c>
      <c r="G277" s="13">
        <v>15070</v>
      </c>
      <c r="H277" s="14">
        <v>11700</v>
      </c>
      <c r="I277" s="13">
        <v>8320</v>
      </c>
      <c r="J277" s="13">
        <v>4950</v>
      </c>
      <c r="K277" s="13">
        <v>1570</v>
      </c>
      <c r="L277" s="13">
        <v>0</v>
      </c>
      <c r="M277" s="13">
        <v>0</v>
      </c>
      <c r="N277" s="5">
        <f>IF('[1]간이세액표산식(23검토)'!DW292&lt;1000,0,'[1]간이세액표산식(23검토)'!DW292)</f>
        <v>0</v>
      </c>
    </row>
    <row r="278" spans="1:14" x14ac:dyDescent="0.3">
      <c r="A278" s="13">
        <v>2760</v>
      </c>
      <c r="B278" s="13">
        <v>2770</v>
      </c>
      <c r="C278" s="13">
        <v>53380</v>
      </c>
      <c r="D278" s="13">
        <v>37500</v>
      </c>
      <c r="E278" s="13">
        <v>23870</v>
      </c>
      <c r="F278" s="13">
        <v>18660</v>
      </c>
      <c r="G278" s="13">
        <v>15290</v>
      </c>
      <c r="H278" s="14">
        <v>11910</v>
      </c>
      <c r="I278" s="13">
        <v>8540</v>
      </c>
      <c r="J278" s="13">
        <v>5160</v>
      </c>
      <c r="K278" s="13">
        <v>1790</v>
      </c>
      <c r="L278" s="13">
        <v>0</v>
      </c>
      <c r="M278" s="13">
        <v>0</v>
      </c>
      <c r="N278" s="5">
        <f>IF('[1]간이세액표산식(23검토)'!DW293&lt;1000,0,'[1]간이세액표산식(23검토)'!DW293)</f>
        <v>0</v>
      </c>
    </row>
    <row r="279" spans="1:14" x14ac:dyDescent="0.3">
      <c r="A279" s="13">
        <v>2770</v>
      </c>
      <c r="B279" s="13">
        <v>2780</v>
      </c>
      <c r="C279" s="13">
        <v>54240</v>
      </c>
      <c r="D279" s="13">
        <v>37840</v>
      </c>
      <c r="E279" s="13">
        <v>24200</v>
      </c>
      <c r="F279" s="13">
        <v>18950</v>
      </c>
      <c r="G279" s="13">
        <v>15500</v>
      </c>
      <c r="H279" s="14">
        <v>12120</v>
      </c>
      <c r="I279" s="13">
        <v>8750</v>
      </c>
      <c r="J279" s="13">
        <v>5370</v>
      </c>
      <c r="K279" s="13">
        <v>2000</v>
      </c>
      <c r="L279" s="13">
        <v>0</v>
      </c>
      <c r="M279" s="13">
        <v>0</v>
      </c>
      <c r="N279" s="5">
        <f>IF('[1]간이세액표산식(23검토)'!DW294&lt;1000,0,'[1]간이세액표산식(23검토)'!DW294)</f>
        <v>0</v>
      </c>
    </row>
    <row r="280" spans="1:14" x14ac:dyDescent="0.3">
      <c r="A280" s="13">
        <v>2780</v>
      </c>
      <c r="B280" s="13">
        <v>2790</v>
      </c>
      <c r="C280" s="13">
        <v>55090</v>
      </c>
      <c r="D280" s="13">
        <v>38180</v>
      </c>
      <c r="E280" s="13">
        <v>24520</v>
      </c>
      <c r="F280" s="13">
        <v>19270</v>
      </c>
      <c r="G280" s="13">
        <v>15710</v>
      </c>
      <c r="H280" s="14">
        <v>12340</v>
      </c>
      <c r="I280" s="13">
        <v>8960</v>
      </c>
      <c r="J280" s="13">
        <v>5590</v>
      </c>
      <c r="K280" s="13">
        <v>2210</v>
      </c>
      <c r="L280" s="13">
        <v>0</v>
      </c>
      <c r="M280" s="13">
        <v>0</v>
      </c>
      <c r="N280" s="5">
        <f>IF('[1]간이세액표산식(23검토)'!DW295&lt;1000,0,'[1]간이세액표산식(23검토)'!DW295)</f>
        <v>0</v>
      </c>
    </row>
    <row r="281" spans="1:14" x14ac:dyDescent="0.3">
      <c r="A281" s="13">
        <v>2790</v>
      </c>
      <c r="B281" s="13">
        <v>2800</v>
      </c>
      <c r="C281" s="13">
        <v>55950</v>
      </c>
      <c r="D281" s="13">
        <v>38530</v>
      </c>
      <c r="E281" s="13">
        <v>24850</v>
      </c>
      <c r="F281" s="13">
        <v>19600</v>
      </c>
      <c r="G281" s="13">
        <v>15920</v>
      </c>
      <c r="H281" s="14">
        <v>12550</v>
      </c>
      <c r="I281" s="13">
        <v>9170</v>
      </c>
      <c r="J281" s="13">
        <v>5800</v>
      </c>
      <c r="K281" s="13">
        <v>2420</v>
      </c>
      <c r="L281" s="13">
        <v>0</v>
      </c>
      <c r="M281" s="13">
        <v>0</v>
      </c>
      <c r="N281" s="5">
        <f>IF('[1]간이세액표산식(23검토)'!DW296&lt;1000,0,'[1]간이세액표산식(23검토)'!DW296)</f>
        <v>0</v>
      </c>
    </row>
    <row r="282" spans="1:14" x14ac:dyDescent="0.3">
      <c r="A282" s="13">
        <v>2800</v>
      </c>
      <c r="B282" s="13">
        <v>2810</v>
      </c>
      <c r="C282" s="13">
        <v>56800</v>
      </c>
      <c r="D282" s="13">
        <v>39300</v>
      </c>
      <c r="E282" s="13">
        <v>25180</v>
      </c>
      <c r="F282" s="13">
        <v>19930</v>
      </c>
      <c r="G282" s="13">
        <v>16130</v>
      </c>
      <c r="H282" s="14">
        <v>12760</v>
      </c>
      <c r="I282" s="13">
        <v>9380</v>
      </c>
      <c r="J282" s="13">
        <v>6010</v>
      </c>
      <c r="K282" s="13">
        <v>2630</v>
      </c>
      <c r="L282" s="13">
        <v>0</v>
      </c>
      <c r="M282" s="13">
        <v>0</v>
      </c>
      <c r="N282" s="5">
        <f>IF('[1]간이세액표산식(23검토)'!DW297&lt;1000,0,'[1]간이세액표산식(23검토)'!DW297)</f>
        <v>0</v>
      </c>
    </row>
    <row r="283" spans="1:14" x14ac:dyDescent="0.3">
      <c r="A283" s="13">
        <v>2810</v>
      </c>
      <c r="B283" s="13">
        <v>2820</v>
      </c>
      <c r="C283" s="13">
        <v>57660</v>
      </c>
      <c r="D283" s="13">
        <v>40160</v>
      </c>
      <c r="E283" s="13">
        <v>25510</v>
      </c>
      <c r="F283" s="13">
        <v>20260</v>
      </c>
      <c r="G283" s="13">
        <v>16350</v>
      </c>
      <c r="H283" s="14">
        <v>12970</v>
      </c>
      <c r="I283" s="13">
        <v>9600</v>
      </c>
      <c r="J283" s="13">
        <v>6220</v>
      </c>
      <c r="K283" s="13">
        <v>2850</v>
      </c>
      <c r="L283" s="13">
        <v>0</v>
      </c>
      <c r="M283" s="13">
        <v>0</v>
      </c>
      <c r="N283" s="5">
        <f>IF('[1]간이세액표산식(23검토)'!DW298&lt;1000,0,'[1]간이세액표산식(23검토)'!DW298)</f>
        <v>0</v>
      </c>
    </row>
    <row r="284" spans="1:14" x14ac:dyDescent="0.3">
      <c r="A284" s="13">
        <v>2820</v>
      </c>
      <c r="B284" s="13">
        <v>2830</v>
      </c>
      <c r="C284" s="13">
        <v>58520</v>
      </c>
      <c r="D284" s="13">
        <v>41020</v>
      </c>
      <c r="E284" s="13">
        <v>25840</v>
      </c>
      <c r="F284" s="13">
        <v>20590</v>
      </c>
      <c r="G284" s="13">
        <v>16560</v>
      </c>
      <c r="H284" s="14">
        <v>13180</v>
      </c>
      <c r="I284" s="13">
        <v>9810</v>
      </c>
      <c r="J284" s="13">
        <v>6430</v>
      </c>
      <c r="K284" s="13">
        <v>3060</v>
      </c>
      <c r="L284" s="13">
        <v>0</v>
      </c>
      <c r="M284" s="13">
        <v>0</v>
      </c>
      <c r="N284" s="5">
        <f>IF('[1]간이세액표산식(23검토)'!DW299&lt;1000,0,'[1]간이세액표산식(23검토)'!DW299)</f>
        <v>0</v>
      </c>
    </row>
    <row r="285" spans="1:14" x14ac:dyDescent="0.3">
      <c r="A285" s="13">
        <v>2830</v>
      </c>
      <c r="B285" s="13">
        <v>2840</v>
      </c>
      <c r="C285" s="13">
        <v>59370</v>
      </c>
      <c r="D285" s="13">
        <v>41870</v>
      </c>
      <c r="E285" s="13">
        <v>26170</v>
      </c>
      <c r="F285" s="13">
        <v>20920</v>
      </c>
      <c r="G285" s="13">
        <v>16770</v>
      </c>
      <c r="H285" s="14">
        <v>13400</v>
      </c>
      <c r="I285" s="13">
        <v>10020</v>
      </c>
      <c r="J285" s="13">
        <v>6650</v>
      </c>
      <c r="K285" s="13">
        <v>3270</v>
      </c>
      <c r="L285" s="13">
        <v>0</v>
      </c>
      <c r="M285" s="13">
        <v>0</v>
      </c>
      <c r="N285" s="5">
        <f>IF('[1]간이세액표산식(23검토)'!DW300&lt;1000,0,'[1]간이세액표산식(23검토)'!DW300)</f>
        <v>0</v>
      </c>
    </row>
    <row r="286" spans="1:14" x14ac:dyDescent="0.3">
      <c r="A286" s="13">
        <v>2840</v>
      </c>
      <c r="B286" s="13">
        <v>2850</v>
      </c>
      <c r="C286" s="13">
        <v>60230</v>
      </c>
      <c r="D286" s="13">
        <v>42730</v>
      </c>
      <c r="E286" s="13">
        <v>26500</v>
      </c>
      <c r="F286" s="13">
        <v>21250</v>
      </c>
      <c r="G286" s="13">
        <v>16980</v>
      </c>
      <c r="H286" s="14">
        <v>13610</v>
      </c>
      <c r="I286" s="13">
        <v>10230</v>
      </c>
      <c r="J286" s="13">
        <v>6860</v>
      </c>
      <c r="K286" s="13">
        <v>3480</v>
      </c>
      <c r="L286" s="13">
        <v>0</v>
      </c>
      <c r="M286" s="13">
        <v>0</v>
      </c>
      <c r="N286" s="5">
        <f>IF('[1]간이세액표산식(23검토)'!DW301&lt;1000,0,'[1]간이세액표산식(23검토)'!DW301)</f>
        <v>0</v>
      </c>
    </row>
    <row r="287" spans="1:14" x14ac:dyDescent="0.3">
      <c r="A287" s="13">
        <v>2850</v>
      </c>
      <c r="B287" s="13">
        <v>2860</v>
      </c>
      <c r="C287" s="13">
        <v>61080</v>
      </c>
      <c r="D287" s="13">
        <v>43580</v>
      </c>
      <c r="E287" s="13">
        <v>26830</v>
      </c>
      <c r="F287" s="13">
        <v>21580</v>
      </c>
      <c r="G287" s="13">
        <v>17190</v>
      </c>
      <c r="H287" s="14">
        <v>13820</v>
      </c>
      <c r="I287" s="13">
        <v>10440</v>
      </c>
      <c r="J287" s="13">
        <v>7070</v>
      </c>
      <c r="K287" s="13">
        <v>3690</v>
      </c>
      <c r="L287" s="13">
        <v>0</v>
      </c>
      <c r="M287" s="13">
        <v>0</v>
      </c>
      <c r="N287" s="5">
        <f>IF('[1]간이세액표산식(23검토)'!DW302&lt;1000,0,'[1]간이세액표산식(23검토)'!DW302)</f>
        <v>0</v>
      </c>
    </row>
    <row r="288" spans="1:14" x14ac:dyDescent="0.3">
      <c r="A288" s="13">
        <v>2860</v>
      </c>
      <c r="B288" s="13">
        <v>2870</v>
      </c>
      <c r="C288" s="13">
        <v>61940</v>
      </c>
      <c r="D288" s="13">
        <v>44440</v>
      </c>
      <c r="E288" s="13">
        <v>27160</v>
      </c>
      <c r="F288" s="13">
        <v>21910</v>
      </c>
      <c r="G288" s="13">
        <v>17410</v>
      </c>
      <c r="H288" s="14">
        <v>14030</v>
      </c>
      <c r="I288" s="13">
        <v>10660</v>
      </c>
      <c r="J288" s="13">
        <v>7280</v>
      </c>
      <c r="K288" s="13">
        <v>3910</v>
      </c>
      <c r="L288" s="13">
        <v>0</v>
      </c>
      <c r="M288" s="13">
        <v>0</v>
      </c>
      <c r="N288" s="5">
        <f>IF('[1]간이세액표산식(23검토)'!DW303&lt;1000,0,'[1]간이세액표산식(23검토)'!DW303)</f>
        <v>0</v>
      </c>
    </row>
    <row r="289" spans="1:14" x14ac:dyDescent="0.3">
      <c r="A289" s="13">
        <v>2870</v>
      </c>
      <c r="B289" s="13">
        <v>2880</v>
      </c>
      <c r="C289" s="13">
        <v>62790</v>
      </c>
      <c r="D289" s="13">
        <v>45290</v>
      </c>
      <c r="E289" s="13">
        <v>27490</v>
      </c>
      <c r="F289" s="13">
        <v>22240</v>
      </c>
      <c r="G289" s="13">
        <v>17620</v>
      </c>
      <c r="H289" s="14">
        <v>14240</v>
      </c>
      <c r="I289" s="13">
        <v>10870</v>
      </c>
      <c r="J289" s="13">
        <v>7490</v>
      </c>
      <c r="K289" s="13">
        <v>4120</v>
      </c>
      <c r="L289" s="13">
        <v>0</v>
      </c>
      <c r="M289" s="13">
        <v>0</v>
      </c>
      <c r="N289" s="5">
        <f>IF('[1]간이세액표산식(23검토)'!DW304&lt;1000,0,'[1]간이세액표산식(23검토)'!DW304)</f>
        <v>0</v>
      </c>
    </row>
    <row r="290" spans="1:14" x14ac:dyDescent="0.3">
      <c r="A290" s="13">
        <v>2880</v>
      </c>
      <c r="B290" s="13">
        <v>2890</v>
      </c>
      <c r="C290" s="13">
        <v>63650</v>
      </c>
      <c r="D290" s="13">
        <v>46150</v>
      </c>
      <c r="E290" s="13">
        <v>27820</v>
      </c>
      <c r="F290" s="13">
        <v>22570</v>
      </c>
      <c r="G290" s="13">
        <v>17830</v>
      </c>
      <c r="H290" s="14">
        <v>14460</v>
      </c>
      <c r="I290" s="13">
        <v>11080</v>
      </c>
      <c r="J290" s="13">
        <v>7710</v>
      </c>
      <c r="K290" s="13">
        <v>4330</v>
      </c>
      <c r="L290" s="13">
        <v>0</v>
      </c>
      <c r="M290" s="13">
        <v>0</v>
      </c>
      <c r="N290" s="5">
        <f>IF('[1]간이세액표산식(23검토)'!DW305&lt;1000,0,'[1]간이세액표산식(23검토)'!DW305)</f>
        <v>0</v>
      </c>
    </row>
    <row r="291" spans="1:14" x14ac:dyDescent="0.3">
      <c r="A291" s="13">
        <v>2890</v>
      </c>
      <c r="B291" s="13">
        <v>2900</v>
      </c>
      <c r="C291" s="13">
        <v>64510</v>
      </c>
      <c r="D291" s="13">
        <v>47010</v>
      </c>
      <c r="E291" s="13">
        <v>28150</v>
      </c>
      <c r="F291" s="13">
        <v>22900</v>
      </c>
      <c r="G291" s="13">
        <v>18040</v>
      </c>
      <c r="H291" s="14">
        <v>14670</v>
      </c>
      <c r="I291" s="13">
        <v>11290</v>
      </c>
      <c r="J291" s="13">
        <v>7920</v>
      </c>
      <c r="K291" s="13">
        <v>4540</v>
      </c>
      <c r="L291" s="13">
        <v>1170</v>
      </c>
      <c r="M291" s="13">
        <v>0</v>
      </c>
      <c r="N291" s="5">
        <f>IF('[1]간이세액표산식(23검토)'!DW306&lt;1000,0,'[1]간이세액표산식(23검토)'!DW306)</f>
        <v>0</v>
      </c>
    </row>
    <row r="292" spans="1:14" x14ac:dyDescent="0.3">
      <c r="A292" s="13">
        <v>2900</v>
      </c>
      <c r="B292" s="13">
        <v>2910</v>
      </c>
      <c r="C292" s="13">
        <v>65360</v>
      </c>
      <c r="D292" s="13">
        <v>47860</v>
      </c>
      <c r="E292" s="13">
        <v>28480</v>
      </c>
      <c r="F292" s="13">
        <v>23230</v>
      </c>
      <c r="G292" s="13">
        <v>18250</v>
      </c>
      <c r="H292" s="14">
        <v>14880</v>
      </c>
      <c r="I292" s="13">
        <v>11500</v>
      </c>
      <c r="J292" s="13">
        <v>8130</v>
      </c>
      <c r="K292" s="13">
        <v>4750</v>
      </c>
      <c r="L292" s="13">
        <v>1380</v>
      </c>
      <c r="M292" s="13">
        <v>0</v>
      </c>
      <c r="N292" s="5">
        <f>IF('[1]간이세액표산식(23검토)'!DW307&lt;1000,0,'[1]간이세액표산식(23검토)'!DW307)</f>
        <v>0</v>
      </c>
    </row>
    <row r="293" spans="1:14" x14ac:dyDescent="0.3">
      <c r="A293" s="13">
        <v>2910</v>
      </c>
      <c r="B293" s="13">
        <v>2920</v>
      </c>
      <c r="C293" s="13">
        <v>66220</v>
      </c>
      <c r="D293" s="13">
        <v>48720</v>
      </c>
      <c r="E293" s="13">
        <v>28810</v>
      </c>
      <c r="F293" s="13">
        <v>23560</v>
      </c>
      <c r="G293" s="13">
        <v>18470</v>
      </c>
      <c r="H293" s="14">
        <v>15090</v>
      </c>
      <c r="I293" s="13">
        <v>11720</v>
      </c>
      <c r="J293" s="13">
        <v>8340</v>
      </c>
      <c r="K293" s="13">
        <v>4970</v>
      </c>
      <c r="L293" s="13">
        <v>1590</v>
      </c>
      <c r="M293" s="13">
        <v>0</v>
      </c>
      <c r="N293" s="5">
        <f>IF('[1]간이세액표산식(23검토)'!DW308&lt;1000,0,'[1]간이세액표산식(23검토)'!DW308)</f>
        <v>0</v>
      </c>
    </row>
    <row r="294" spans="1:14" x14ac:dyDescent="0.3">
      <c r="A294" s="13">
        <v>2920</v>
      </c>
      <c r="B294" s="13">
        <v>2930</v>
      </c>
      <c r="C294" s="13">
        <v>67070</v>
      </c>
      <c r="D294" s="13">
        <v>49570</v>
      </c>
      <c r="E294" s="13">
        <v>29140</v>
      </c>
      <c r="F294" s="13">
        <v>23890</v>
      </c>
      <c r="G294" s="13">
        <v>18680</v>
      </c>
      <c r="H294" s="14">
        <v>15300</v>
      </c>
      <c r="I294" s="13">
        <v>11930</v>
      </c>
      <c r="J294" s="13">
        <v>8550</v>
      </c>
      <c r="K294" s="13">
        <v>5180</v>
      </c>
      <c r="L294" s="13">
        <v>1800</v>
      </c>
      <c r="M294" s="13">
        <v>0</v>
      </c>
      <c r="N294" s="5">
        <f>IF('[1]간이세액표산식(23검토)'!DW309&lt;1000,0,'[1]간이세액표산식(23검토)'!DW309)</f>
        <v>0</v>
      </c>
    </row>
    <row r="295" spans="1:14" x14ac:dyDescent="0.3">
      <c r="A295" s="13">
        <v>2930</v>
      </c>
      <c r="B295" s="13">
        <v>2940</v>
      </c>
      <c r="C295" s="13">
        <v>67930</v>
      </c>
      <c r="D295" s="13">
        <v>50430</v>
      </c>
      <c r="E295" s="13">
        <v>29470</v>
      </c>
      <c r="F295" s="13">
        <v>24220</v>
      </c>
      <c r="G295" s="13">
        <v>18970</v>
      </c>
      <c r="H295" s="14">
        <v>15510</v>
      </c>
      <c r="I295" s="13">
        <v>12140</v>
      </c>
      <c r="J295" s="13">
        <v>8760</v>
      </c>
      <c r="K295" s="13">
        <v>5390</v>
      </c>
      <c r="L295" s="13">
        <v>2010</v>
      </c>
      <c r="M295" s="13">
        <v>0</v>
      </c>
      <c r="N295" s="5">
        <f>IF('[1]간이세액표산식(23검토)'!DW310&lt;1000,0,'[1]간이세액표산식(23검토)'!DW310)</f>
        <v>0</v>
      </c>
    </row>
    <row r="296" spans="1:14" x14ac:dyDescent="0.3">
      <c r="A296" s="13">
        <v>2940</v>
      </c>
      <c r="B296" s="13">
        <v>2950</v>
      </c>
      <c r="C296" s="13">
        <v>68780</v>
      </c>
      <c r="D296" s="13">
        <v>51280</v>
      </c>
      <c r="E296" s="13">
        <v>29800</v>
      </c>
      <c r="F296" s="13">
        <v>24550</v>
      </c>
      <c r="G296" s="13">
        <v>19300</v>
      </c>
      <c r="H296" s="14">
        <v>15730</v>
      </c>
      <c r="I296" s="13">
        <v>12350</v>
      </c>
      <c r="J296" s="13">
        <v>8980</v>
      </c>
      <c r="K296" s="13">
        <v>5600</v>
      </c>
      <c r="L296" s="13">
        <v>2230</v>
      </c>
      <c r="M296" s="13">
        <v>0</v>
      </c>
      <c r="N296" s="5">
        <f>IF('[1]간이세액표산식(23검토)'!DW311&lt;1000,0,'[1]간이세액표산식(23검토)'!DW311)</f>
        <v>0</v>
      </c>
    </row>
    <row r="297" spans="1:14" x14ac:dyDescent="0.3">
      <c r="A297" s="13">
        <v>2950</v>
      </c>
      <c r="B297" s="13">
        <v>2960</v>
      </c>
      <c r="C297" s="13">
        <v>69640</v>
      </c>
      <c r="D297" s="13">
        <v>52140</v>
      </c>
      <c r="E297" s="13">
        <v>30130</v>
      </c>
      <c r="F297" s="13">
        <v>24880</v>
      </c>
      <c r="G297" s="13">
        <v>19630</v>
      </c>
      <c r="H297" s="14">
        <v>15940</v>
      </c>
      <c r="I297" s="13">
        <v>12560</v>
      </c>
      <c r="J297" s="13">
        <v>9190</v>
      </c>
      <c r="K297" s="13">
        <v>5810</v>
      </c>
      <c r="L297" s="13">
        <v>2440</v>
      </c>
      <c r="M297" s="13">
        <v>0</v>
      </c>
      <c r="N297" s="5">
        <f>IF('[1]간이세액표산식(23검토)'!DW312&lt;1000,0,'[1]간이세액표산식(23검토)'!DW312)</f>
        <v>0</v>
      </c>
    </row>
    <row r="298" spans="1:14" x14ac:dyDescent="0.3">
      <c r="A298" s="13">
        <v>2960</v>
      </c>
      <c r="B298" s="13">
        <v>2970</v>
      </c>
      <c r="C298" s="13">
        <v>70500</v>
      </c>
      <c r="D298" s="13">
        <v>53000</v>
      </c>
      <c r="E298" s="13">
        <v>30460</v>
      </c>
      <c r="F298" s="13">
        <v>25210</v>
      </c>
      <c r="G298" s="13">
        <v>19960</v>
      </c>
      <c r="H298" s="14">
        <v>16150</v>
      </c>
      <c r="I298" s="13">
        <v>12780</v>
      </c>
      <c r="J298" s="13">
        <v>9400</v>
      </c>
      <c r="K298" s="13">
        <v>6030</v>
      </c>
      <c r="L298" s="13">
        <v>2650</v>
      </c>
      <c r="M298" s="13">
        <v>0</v>
      </c>
      <c r="N298" s="5">
        <f>IF('[1]간이세액표산식(23검토)'!DW313&lt;1000,0,'[1]간이세액표산식(23검토)'!DW313)</f>
        <v>0</v>
      </c>
    </row>
    <row r="299" spans="1:14" x14ac:dyDescent="0.3">
      <c r="A299" s="13">
        <v>2970</v>
      </c>
      <c r="B299" s="13">
        <v>2980</v>
      </c>
      <c r="C299" s="13">
        <v>71350</v>
      </c>
      <c r="D299" s="13">
        <v>53850</v>
      </c>
      <c r="E299" s="13">
        <v>30790</v>
      </c>
      <c r="F299" s="13">
        <v>25540</v>
      </c>
      <c r="G299" s="13">
        <v>20290</v>
      </c>
      <c r="H299" s="14">
        <v>16360</v>
      </c>
      <c r="I299" s="13">
        <v>12990</v>
      </c>
      <c r="J299" s="13">
        <v>9610</v>
      </c>
      <c r="K299" s="13">
        <v>6240</v>
      </c>
      <c r="L299" s="13">
        <v>2860</v>
      </c>
      <c r="M299" s="13">
        <v>0</v>
      </c>
      <c r="N299" s="5">
        <f>IF('[1]간이세액표산식(23검토)'!DW314&lt;1000,0,'[1]간이세액표산식(23검토)'!DW314)</f>
        <v>0</v>
      </c>
    </row>
    <row r="300" spans="1:14" x14ac:dyDescent="0.3">
      <c r="A300" s="13">
        <v>2980</v>
      </c>
      <c r="B300" s="13">
        <v>2990</v>
      </c>
      <c r="C300" s="13">
        <v>72210</v>
      </c>
      <c r="D300" s="13">
        <v>54710</v>
      </c>
      <c r="E300" s="13">
        <v>31120</v>
      </c>
      <c r="F300" s="13">
        <v>25870</v>
      </c>
      <c r="G300" s="13">
        <v>20620</v>
      </c>
      <c r="H300" s="14">
        <v>16570</v>
      </c>
      <c r="I300" s="13">
        <v>13200</v>
      </c>
      <c r="J300" s="13">
        <v>9820</v>
      </c>
      <c r="K300" s="13">
        <v>6450</v>
      </c>
      <c r="L300" s="13">
        <v>3070</v>
      </c>
      <c r="M300" s="13">
        <v>0</v>
      </c>
      <c r="N300" s="5">
        <f>IF('[1]간이세액표산식(23검토)'!DW315&lt;1000,0,'[1]간이세액표산식(23검토)'!DW315)</f>
        <v>0</v>
      </c>
    </row>
    <row r="301" spans="1:14" x14ac:dyDescent="0.3">
      <c r="A301" s="13">
        <v>2990</v>
      </c>
      <c r="B301" s="13">
        <v>3000</v>
      </c>
      <c r="C301" s="13">
        <v>73060</v>
      </c>
      <c r="D301" s="13">
        <v>55560</v>
      </c>
      <c r="E301" s="13">
        <v>31450</v>
      </c>
      <c r="F301" s="13">
        <v>26200</v>
      </c>
      <c r="G301" s="13">
        <v>20950</v>
      </c>
      <c r="H301" s="14">
        <v>16790</v>
      </c>
      <c r="I301" s="13">
        <v>13410</v>
      </c>
      <c r="J301" s="13">
        <v>10040</v>
      </c>
      <c r="K301" s="13">
        <v>6660</v>
      </c>
      <c r="L301" s="13">
        <v>3290</v>
      </c>
      <c r="M301" s="13">
        <v>0</v>
      </c>
      <c r="N301" s="5">
        <f>IF('[1]간이세액표산식(23검토)'!DW316&lt;1000,0,'[1]간이세액표산식(23검토)'!DW316)</f>
        <v>0</v>
      </c>
    </row>
    <row r="302" spans="1:14" x14ac:dyDescent="0.3">
      <c r="A302" s="13">
        <v>3000</v>
      </c>
      <c r="B302" s="13">
        <v>3020</v>
      </c>
      <c r="C302" s="13">
        <v>74350</v>
      </c>
      <c r="D302" s="13">
        <v>56850</v>
      </c>
      <c r="E302" s="13">
        <v>31940</v>
      </c>
      <c r="F302" s="13">
        <v>26690</v>
      </c>
      <c r="G302" s="13">
        <v>21440</v>
      </c>
      <c r="H302" s="14">
        <v>17100</v>
      </c>
      <c r="I302" s="13">
        <v>13730</v>
      </c>
      <c r="J302" s="13">
        <v>10350</v>
      </c>
      <c r="K302" s="13">
        <v>6980</v>
      </c>
      <c r="L302" s="13">
        <v>3600</v>
      </c>
      <c r="M302" s="13">
        <v>0</v>
      </c>
      <c r="N302" s="5">
        <f>IF('[1]간이세액표산식(23검토)'!DW317&lt;1000,0,'[1]간이세액표산식(23검토)'!DW317)</f>
        <v>0</v>
      </c>
    </row>
    <row r="303" spans="1:14" x14ac:dyDescent="0.3">
      <c r="A303" s="13">
        <v>3020</v>
      </c>
      <c r="B303" s="13">
        <v>3040</v>
      </c>
      <c r="C303" s="13">
        <v>76060</v>
      </c>
      <c r="D303" s="13">
        <v>58560</v>
      </c>
      <c r="E303" s="13">
        <v>32600</v>
      </c>
      <c r="F303" s="13">
        <v>27350</v>
      </c>
      <c r="G303" s="13">
        <v>22100</v>
      </c>
      <c r="H303" s="14">
        <v>17530</v>
      </c>
      <c r="I303" s="13">
        <v>14150</v>
      </c>
      <c r="J303" s="13">
        <v>10780</v>
      </c>
      <c r="K303" s="13">
        <v>7400</v>
      </c>
      <c r="L303" s="13">
        <v>4030</v>
      </c>
      <c r="M303" s="13">
        <v>0</v>
      </c>
      <c r="N303" s="5">
        <f>IF('[1]간이세액표산식(23검토)'!DW318&lt;1000,0,'[1]간이세액표산식(23검토)'!DW318)</f>
        <v>0</v>
      </c>
    </row>
    <row r="304" spans="1:14" x14ac:dyDescent="0.3">
      <c r="A304" s="13">
        <v>3040</v>
      </c>
      <c r="B304" s="13">
        <v>3060</v>
      </c>
      <c r="C304" s="13">
        <v>77770</v>
      </c>
      <c r="D304" s="13">
        <v>60270</v>
      </c>
      <c r="E304" s="13">
        <v>33260</v>
      </c>
      <c r="F304" s="13">
        <v>28010</v>
      </c>
      <c r="G304" s="13">
        <v>22760</v>
      </c>
      <c r="H304" s="14">
        <v>17950</v>
      </c>
      <c r="I304" s="13">
        <v>14580</v>
      </c>
      <c r="J304" s="13">
        <v>11200</v>
      </c>
      <c r="K304" s="13">
        <v>7830</v>
      </c>
      <c r="L304" s="13">
        <v>4450</v>
      </c>
      <c r="M304" s="13">
        <v>1080</v>
      </c>
      <c r="N304" s="5">
        <f>IF('[1]간이세액표산식(23검토)'!DW319&lt;1000,0,'[1]간이세액표산식(23검토)'!DW319)</f>
        <v>0</v>
      </c>
    </row>
    <row r="305" spans="1:14" x14ac:dyDescent="0.3">
      <c r="A305" s="13">
        <v>3060</v>
      </c>
      <c r="B305" s="13">
        <v>3080</v>
      </c>
      <c r="C305" s="13">
        <v>79480</v>
      </c>
      <c r="D305" s="13">
        <v>61980</v>
      </c>
      <c r="E305" s="13">
        <v>33920</v>
      </c>
      <c r="F305" s="13">
        <v>28670</v>
      </c>
      <c r="G305" s="13">
        <v>23420</v>
      </c>
      <c r="H305" s="14">
        <v>18380</v>
      </c>
      <c r="I305" s="13">
        <v>15000</v>
      </c>
      <c r="J305" s="13">
        <v>11630</v>
      </c>
      <c r="K305" s="13">
        <v>8250</v>
      </c>
      <c r="L305" s="13">
        <v>4880</v>
      </c>
      <c r="M305" s="13">
        <v>1500</v>
      </c>
      <c r="N305" s="5">
        <f>IF('[1]간이세액표산식(23검토)'!DW320&lt;1000,0,'[1]간이세액표산식(23검토)'!DW320)</f>
        <v>0</v>
      </c>
    </row>
    <row r="306" spans="1:14" x14ac:dyDescent="0.3">
      <c r="A306" s="13">
        <v>3080</v>
      </c>
      <c r="B306" s="13">
        <v>3100</v>
      </c>
      <c r="C306" s="13">
        <v>81190</v>
      </c>
      <c r="D306" s="13">
        <v>63690</v>
      </c>
      <c r="E306" s="13">
        <v>34580</v>
      </c>
      <c r="F306" s="13">
        <v>29330</v>
      </c>
      <c r="G306" s="13">
        <v>24080</v>
      </c>
      <c r="H306" s="14">
        <v>18830</v>
      </c>
      <c r="I306" s="13">
        <v>15430</v>
      </c>
      <c r="J306" s="13">
        <v>12050</v>
      </c>
      <c r="K306" s="13">
        <v>8680</v>
      </c>
      <c r="L306" s="13">
        <v>5300</v>
      </c>
      <c r="M306" s="13">
        <v>1930</v>
      </c>
      <c r="N306" s="5">
        <f>IF('[1]간이세액표산식(23검토)'!DW321&lt;1000,0,'[1]간이세액표산식(23검토)'!DW321)</f>
        <v>0</v>
      </c>
    </row>
    <row r="307" spans="1:14" x14ac:dyDescent="0.3">
      <c r="A307" s="13">
        <v>3100</v>
      </c>
      <c r="B307" s="13">
        <v>3120</v>
      </c>
      <c r="C307" s="13">
        <v>82900</v>
      </c>
      <c r="D307" s="13">
        <v>65400</v>
      </c>
      <c r="E307" s="13">
        <v>35240</v>
      </c>
      <c r="F307" s="13">
        <v>29990</v>
      </c>
      <c r="G307" s="13">
        <v>24740</v>
      </c>
      <c r="H307" s="14">
        <v>19490</v>
      </c>
      <c r="I307" s="13">
        <v>15850</v>
      </c>
      <c r="J307" s="13">
        <v>12470</v>
      </c>
      <c r="K307" s="13">
        <v>9100</v>
      </c>
      <c r="L307" s="13">
        <v>5720</v>
      </c>
      <c r="M307" s="13">
        <v>2350</v>
      </c>
      <c r="N307" s="5">
        <f>IF('[1]간이세액표산식(23검토)'!DW322&lt;1000,0,'[1]간이세액표산식(23검토)'!DW322)</f>
        <v>0</v>
      </c>
    </row>
    <row r="308" spans="1:14" x14ac:dyDescent="0.3">
      <c r="A308" s="13">
        <v>3120</v>
      </c>
      <c r="B308" s="13">
        <v>3140</v>
      </c>
      <c r="C308" s="13">
        <v>84620</v>
      </c>
      <c r="D308" s="13">
        <v>67120</v>
      </c>
      <c r="E308" s="13">
        <v>35900</v>
      </c>
      <c r="F308" s="13">
        <v>30650</v>
      </c>
      <c r="G308" s="13">
        <v>25400</v>
      </c>
      <c r="H308" s="14">
        <v>20150</v>
      </c>
      <c r="I308" s="13">
        <v>16270</v>
      </c>
      <c r="J308" s="13">
        <v>12900</v>
      </c>
      <c r="K308" s="13">
        <v>9520</v>
      </c>
      <c r="L308" s="13">
        <v>6150</v>
      </c>
      <c r="M308" s="13">
        <v>2770</v>
      </c>
      <c r="N308" s="5">
        <f>IF('[1]간이세액표산식(23검토)'!DW323&lt;1000,0,'[1]간이세액표산식(23검토)'!DW323)</f>
        <v>0</v>
      </c>
    </row>
    <row r="309" spans="1:14" x14ac:dyDescent="0.3">
      <c r="A309" s="13">
        <v>3140</v>
      </c>
      <c r="B309" s="13">
        <v>3160</v>
      </c>
      <c r="C309" s="13">
        <v>86330</v>
      </c>
      <c r="D309" s="13">
        <v>68830</v>
      </c>
      <c r="E309" s="13">
        <v>36560</v>
      </c>
      <c r="F309" s="13">
        <v>31310</v>
      </c>
      <c r="G309" s="13">
        <v>26060</v>
      </c>
      <c r="H309" s="14">
        <v>20810</v>
      </c>
      <c r="I309" s="13">
        <v>16700</v>
      </c>
      <c r="J309" s="13">
        <v>13320</v>
      </c>
      <c r="K309" s="13">
        <v>9950</v>
      </c>
      <c r="L309" s="13">
        <v>6570</v>
      </c>
      <c r="M309" s="13">
        <v>3200</v>
      </c>
      <c r="N309" s="5">
        <f>IF('[1]간이세액표산식(23검토)'!DW324&lt;1000,0,'[1]간이세액표산식(23검토)'!DW324)</f>
        <v>0</v>
      </c>
    </row>
    <row r="310" spans="1:14" x14ac:dyDescent="0.3">
      <c r="A310" s="13">
        <v>3160</v>
      </c>
      <c r="B310" s="13">
        <v>3180</v>
      </c>
      <c r="C310" s="13">
        <v>88040</v>
      </c>
      <c r="D310" s="13">
        <v>70540</v>
      </c>
      <c r="E310" s="13">
        <v>37220</v>
      </c>
      <c r="F310" s="13">
        <v>31970</v>
      </c>
      <c r="G310" s="13">
        <v>26720</v>
      </c>
      <c r="H310" s="14">
        <v>21470</v>
      </c>
      <c r="I310" s="13">
        <v>17120</v>
      </c>
      <c r="J310" s="13">
        <v>13750</v>
      </c>
      <c r="K310" s="13">
        <v>10370</v>
      </c>
      <c r="L310" s="13">
        <v>7000</v>
      </c>
      <c r="M310" s="13">
        <v>3620</v>
      </c>
      <c r="N310" s="5">
        <f>IF('[1]간이세액표산식(23검토)'!DW325&lt;1000,0,'[1]간이세액표산식(23검토)'!DW325)</f>
        <v>1370</v>
      </c>
    </row>
    <row r="311" spans="1:14" x14ac:dyDescent="0.3">
      <c r="A311" s="13">
        <v>3180</v>
      </c>
      <c r="B311" s="13">
        <v>3200</v>
      </c>
      <c r="C311" s="13">
        <v>89750</v>
      </c>
      <c r="D311" s="13">
        <v>72250</v>
      </c>
      <c r="E311" s="13">
        <v>37880</v>
      </c>
      <c r="F311" s="13">
        <v>32630</v>
      </c>
      <c r="G311" s="13">
        <v>27380</v>
      </c>
      <c r="H311" s="14">
        <v>22130</v>
      </c>
      <c r="I311" s="13">
        <v>17540</v>
      </c>
      <c r="J311" s="13">
        <v>14170</v>
      </c>
      <c r="K311" s="13">
        <v>10790</v>
      </c>
      <c r="L311" s="13">
        <v>7420</v>
      </c>
      <c r="M311" s="13">
        <v>4040</v>
      </c>
      <c r="N311" s="5">
        <f>IF('[1]간이세액표산식(23검토)'!DW326&lt;1000,0,'[1]간이세액표산식(23검토)'!DW326)</f>
        <v>1790</v>
      </c>
    </row>
    <row r="312" spans="1:14" x14ac:dyDescent="0.3">
      <c r="A312" s="13">
        <v>3200</v>
      </c>
      <c r="B312" s="13">
        <v>3220</v>
      </c>
      <c r="C312" s="13">
        <v>91460</v>
      </c>
      <c r="D312" s="13">
        <v>73960</v>
      </c>
      <c r="E312" s="13">
        <v>38540</v>
      </c>
      <c r="F312" s="13">
        <v>33290</v>
      </c>
      <c r="G312" s="13">
        <v>28040</v>
      </c>
      <c r="H312" s="14">
        <v>22790</v>
      </c>
      <c r="I312" s="13">
        <v>17970</v>
      </c>
      <c r="J312" s="13">
        <v>14590</v>
      </c>
      <c r="K312" s="13">
        <v>11220</v>
      </c>
      <c r="L312" s="13">
        <v>7840</v>
      </c>
      <c r="M312" s="13">
        <v>4470</v>
      </c>
      <c r="N312" s="5">
        <f>IF('[1]간이세액표산식(23검토)'!DW327&lt;1000,0,'[1]간이세액표산식(23검토)'!DW327)</f>
        <v>2220</v>
      </c>
    </row>
    <row r="313" spans="1:14" x14ac:dyDescent="0.3">
      <c r="A313" s="13">
        <v>3220</v>
      </c>
      <c r="B313" s="13">
        <v>3240</v>
      </c>
      <c r="C313" s="13">
        <v>93170</v>
      </c>
      <c r="D313" s="13">
        <v>75670</v>
      </c>
      <c r="E313" s="13">
        <v>40120</v>
      </c>
      <c r="F313" s="13">
        <v>33950</v>
      </c>
      <c r="G313" s="13">
        <v>28700</v>
      </c>
      <c r="H313" s="14">
        <v>23450</v>
      </c>
      <c r="I313" s="13">
        <v>18390</v>
      </c>
      <c r="J313" s="13">
        <v>15020</v>
      </c>
      <c r="K313" s="13">
        <v>11640</v>
      </c>
      <c r="L313" s="13">
        <v>8270</v>
      </c>
      <c r="M313" s="13">
        <v>4890</v>
      </c>
      <c r="N313" s="5">
        <f>IF('[1]간이세액표산식(23검토)'!DW328&lt;1000,0,'[1]간이세액표산식(23검토)'!DW328)</f>
        <v>2640</v>
      </c>
    </row>
    <row r="314" spans="1:14" x14ac:dyDescent="0.3">
      <c r="A314" s="13">
        <v>3240</v>
      </c>
      <c r="B314" s="13">
        <v>3260</v>
      </c>
      <c r="C314" s="13">
        <v>95430</v>
      </c>
      <c r="D314" s="13">
        <v>77380</v>
      </c>
      <c r="E314" s="13">
        <v>41770</v>
      </c>
      <c r="F314" s="13">
        <v>34610</v>
      </c>
      <c r="G314" s="13">
        <v>29360</v>
      </c>
      <c r="H314" s="14">
        <v>24110</v>
      </c>
      <c r="I314" s="13">
        <v>18860</v>
      </c>
      <c r="J314" s="13">
        <v>15440</v>
      </c>
      <c r="K314" s="13">
        <v>12070</v>
      </c>
      <c r="L314" s="13">
        <v>8690</v>
      </c>
      <c r="M314" s="13">
        <v>5320</v>
      </c>
      <c r="N314" s="5">
        <f>IF('[1]간이세액표산식(23검토)'!DW329&lt;1000,0,'[1]간이세액표산식(23검토)'!DW329)</f>
        <v>3070</v>
      </c>
    </row>
    <row r="315" spans="1:14" x14ac:dyDescent="0.3">
      <c r="A315" s="13">
        <v>3260</v>
      </c>
      <c r="B315" s="13">
        <v>3280</v>
      </c>
      <c r="C315" s="13">
        <v>97880</v>
      </c>
      <c r="D315" s="13">
        <v>79100</v>
      </c>
      <c r="E315" s="13">
        <v>43420</v>
      </c>
      <c r="F315" s="13">
        <v>35270</v>
      </c>
      <c r="G315" s="13">
        <v>30020</v>
      </c>
      <c r="H315" s="14">
        <v>24770</v>
      </c>
      <c r="I315" s="13">
        <v>19520</v>
      </c>
      <c r="J315" s="13">
        <v>15870</v>
      </c>
      <c r="K315" s="13">
        <v>12490</v>
      </c>
      <c r="L315" s="13">
        <v>9120</v>
      </c>
      <c r="M315" s="13">
        <v>5740</v>
      </c>
      <c r="N315" s="5">
        <f>IF('[1]간이세액표산식(23검토)'!DW330&lt;1000,0,'[1]간이세액표산식(23검토)'!DW330)</f>
        <v>3490</v>
      </c>
    </row>
    <row r="316" spans="1:14" x14ac:dyDescent="0.3">
      <c r="A316" s="13">
        <v>3280</v>
      </c>
      <c r="B316" s="13">
        <v>3300</v>
      </c>
      <c r="C316" s="13">
        <v>100320</v>
      </c>
      <c r="D316" s="13">
        <v>80810</v>
      </c>
      <c r="E316" s="13">
        <v>45070</v>
      </c>
      <c r="F316" s="13">
        <v>35920</v>
      </c>
      <c r="G316" s="13">
        <v>30670</v>
      </c>
      <c r="H316" s="14">
        <v>25420</v>
      </c>
      <c r="I316" s="13">
        <v>20170</v>
      </c>
      <c r="J316" s="13">
        <v>16290</v>
      </c>
      <c r="K316" s="13">
        <v>12910</v>
      </c>
      <c r="L316" s="13">
        <v>9540</v>
      </c>
      <c r="M316" s="13">
        <v>6160</v>
      </c>
      <c r="N316" s="5">
        <f>IF('[1]간이세액표산식(23검토)'!DW331&lt;1000,0,'[1]간이세액표산식(23검토)'!DW331)</f>
        <v>3910</v>
      </c>
    </row>
    <row r="317" spans="1:14" x14ac:dyDescent="0.3">
      <c r="A317" s="13">
        <v>3300</v>
      </c>
      <c r="B317" s="13">
        <v>3320</v>
      </c>
      <c r="C317" s="13">
        <v>102770</v>
      </c>
      <c r="D317" s="13">
        <v>82520</v>
      </c>
      <c r="E317" s="13">
        <v>46720</v>
      </c>
      <c r="F317" s="13">
        <v>36580</v>
      </c>
      <c r="G317" s="13">
        <v>31330</v>
      </c>
      <c r="H317" s="14">
        <v>26080</v>
      </c>
      <c r="I317" s="13">
        <v>20830</v>
      </c>
      <c r="J317" s="13">
        <v>16710</v>
      </c>
      <c r="K317" s="13">
        <v>13340</v>
      </c>
      <c r="L317" s="13">
        <v>9960</v>
      </c>
      <c r="M317" s="13">
        <v>6590</v>
      </c>
      <c r="N317" s="5">
        <f>IF('[1]간이세액표산식(23검토)'!DW332&lt;1000,0,'[1]간이세액표산식(23검토)'!DW332)</f>
        <v>4340</v>
      </c>
    </row>
    <row r="318" spans="1:14" x14ac:dyDescent="0.3">
      <c r="A318" s="13">
        <v>3320</v>
      </c>
      <c r="B318" s="13">
        <v>3340</v>
      </c>
      <c r="C318" s="13">
        <v>105210</v>
      </c>
      <c r="D318" s="13">
        <v>84230</v>
      </c>
      <c r="E318" s="13">
        <v>48370</v>
      </c>
      <c r="F318" s="13">
        <v>37240</v>
      </c>
      <c r="G318" s="13">
        <v>31990</v>
      </c>
      <c r="H318" s="14">
        <v>26740</v>
      </c>
      <c r="I318" s="13">
        <v>21490</v>
      </c>
      <c r="J318" s="13">
        <v>17140</v>
      </c>
      <c r="K318" s="13">
        <v>13760</v>
      </c>
      <c r="L318" s="13">
        <v>10390</v>
      </c>
      <c r="M318" s="13">
        <v>7010</v>
      </c>
      <c r="N318" s="5">
        <f>IF('[1]간이세액표산식(23검토)'!DW333&lt;1000,0,'[1]간이세액표산식(23검토)'!DW333)</f>
        <v>4760</v>
      </c>
    </row>
    <row r="319" spans="1:14" x14ac:dyDescent="0.3">
      <c r="A319" s="13">
        <v>3340</v>
      </c>
      <c r="B319" s="13">
        <v>3360</v>
      </c>
      <c r="C319" s="13">
        <v>107660</v>
      </c>
      <c r="D319" s="13">
        <v>85940</v>
      </c>
      <c r="E319" s="13">
        <v>49940</v>
      </c>
      <c r="F319" s="13">
        <v>37870</v>
      </c>
      <c r="G319" s="13">
        <v>32620</v>
      </c>
      <c r="H319" s="14">
        <v>27370</v>
      </c>
      <c r="I319" s="13">
        <v>22120</v>
      </c>
      <c r="J319" s="13">
        <v>17540</v>
      </c>
      <c r="K319" s="13">
        <v>14170</v>
      </c>
      <c r="L319" s="13">
        <v>10790</v>
      </c>
      <c r="M319" s="13">
        <v>7420</v>
      </c>
      <c r="N319" s="5">
        <f>IF('[1]간이세액표산식(23검토)'!DW334&lt;1000,0,'[1]간이세액표산식(23검토)'!DW334)</f>
        <v>5170</v>
      </c>
    </row>
    <row r="320" spans="1:14" x14ac:dyDescent="0.3">
      <c r="A320" s="13">
        <v>3360</v>
      </c>
      <c r="B320" s="13">
        <v>3380</v>
      </c>
      <c r="C320" s="13">
        <v>110100</v>
      </c>
      <c r="D320" s="13">
        <v>87650</v>
      </c>
      <c r="E320" s="13">
        <v>51510</v>
      </c>
      <c r="F320" s="13">
        <v>38500</v>
      </c>
      <c r="G320" s="13">
        <v>33250</v>
      </c>
      <c r="H320" s="14">
        <v>28000</v>
      </c>
      <c r="I320" s="13">
        <v>22750</v>
      </c>
      <c r="J320" s="13">
        <v>17950</v>
      </c>
      <c r="K320" s="13">
        <v>14570</v>
      </c>
      <c r="L320" s="13">
        <v>11200</v>
      </c>
      <c r="M320" s="13">
        <v>7820</v>
      </c>
      <c r="N320" s="5">
        <f>IF('[1]간이세액표산식(23검토)'!DW335&lt;1000,0,'[1]간이세액표산식(23검토)'!DW335)</f>
        <v>5570</v>
      </c>
    </row>
    <row r="321" spans="1:14" x14ac:dyDescent="0.3">
      <c r="A321" s="13">
        <v>3380</v>
      </c>
      <c r="B321" s="13">
        <v>3400</v>
      </c>
      <c r="C321" s="13">
        <v>112550</v>
      </c>
      <c r="D321" s="13">
        <v>89370</v>
      </c>
      <c r="E321" s="13">
        <v>53070</v>
      </c>
      <c r="F321" s="13">
        <v>39950</v>
      </c>
      <c r="G321" s="13">
        <v>33880</v>
      </c>
      <c r="H321" s="14">
        <v>28630</v>
      </c>
      <c r="I321" s="13">
        <v>23380</v>
      </c>
      <c r="J321" s="13">
        <v>18350</v>
      </c>
      <c r="K321" s="13">
        <v>14970</v>
      </c>
      <c r="L321" s="13">
        <v>11600</v>
      </c>
      <c r="M321" s="13">
        <v>8220</v>
      </c>
      <c r="N321" s="5">
        <f>IF('[1]간이세액표산식(23검토)'!DW336&lt;1000,0,'[1]간이세액표산식(23검토)'!DW336)</f>
        <v>5970</v>
      </c>
    </row>
    <row r="322" spans="1:14" x14ac:dyDescent="0.3">
      <c r="A322" s="13">
        <v>3400</v>
      </c>
      <c r="B322" s="13">
        <v>3420</v>
      </c>
      <c r="C322" s="13">
        <v>114990</v>
      </c>
      <c r="D322" s="13">
        <v>91080</v>
      </c>
      <c r="E322" s="13">
        <v>54640</v>
      </c>
      <c r="F322" s="13">
        <v>41510</v>
      </c>
      <c r="G322" s="13">
        <v>34500</v>
      </c>
      <c r="H322" s="14">
        <v>29250</v>
      </c>
      <c r="I322" s="13">
        <v>24000</v>
      </c>
      <c r="J322" s="13">
        <v>18750</v>
      </c>
      <c r="K322" s="13">
        <v>15370</v>
      </c>
      <c r="L322" s="13">
        <v>12000</v>
      </c>
      <c r="M322" s="13">
        <v>8620</v>
      </c>
      <c r="N322" s="5">
        <f>IF('[1]간이세액표산식(23검토)'!DW337&lt;1000,0,'[1]간이세액표산식(23검토)'!DW337)</f>
        <v>6370</v>
      </c>
    </row>
    <row r="323" spans="1:14" x14ac:dyDescent="0.3">
      <c r="A323" s="13">
        <v>3420</v>
      </c>
      <c r="B323" s="13">
        <v>3440</v>
      </c>
      <c r="C323" s="13">
        <v>117440</v>
      </c>
      <c r="D323" s="13">
        <v>92790</v>
      </c>
      <c r="E323" s="13">
        <v>56200</v>
      </c>
      <c r="F323" s="13">
        <v>43080</v>
      </c>
      <c r="G323" s="13">
        <v>35130</v>
      </c>
      <c r="H323" s="14">
        <v>29880</v>
      </c>
      <c r="I323" s="13">
        <v>24630</v>
      </c>
      <c r="J323" s="13">
        <v>19380</v>
      </c>
      <c r="K323" s="13">
        <v>15780</v>
      </c>
      <c r="L323" s="13">
        <v>12400</v>
      </c>
      <c r="M323" s="13">
        <v>9030</v>
      </c>
      <c r="N323" s="5">
        <f>IF('[1]간이세액표산식(23검토)'!DW338&lt;1000,0,'[1]간이세액표산식(23검토)'!DW338)</f>
        <v>6780</v>
      </c>
    </row>
    <row r="324" spans="1:14" x14ac:dyDescent="0.3">
      <c r="A324" s="13">
        <v>3440</v>
      </c>
      <c r="B324" s="13">
        <v>3460</v>
      </c>
      <c r="C324" s="13">
        <v>119880</v>
      </c>
      <c r="D324" s="13">
        <v>94880</v>
      </c>
      <c r="E324" s="13">
        <v>57770</v>
      </c>
      <c r="F324" s="13">
        <v>44640</v>
      </c>
      <c r="G324" s="13">
        <v>35750</v>
      </c>
      <c r="H324" s="14">
        <v>30500</v>
      </c>
      <c r="I324" s="13">
        <v>25250</v>
      </c>
      <c r="J324" s="13">
        <v>20000</v>
      </c>
      <c r="K324" s="13">
        <v>16180</v>
      </c>
      <c r="L324" s="13">
        <v>12800</v>
      </c>
      <c r="M324" s="13">
        <v>9430</v>
      </c>
      <c r="N324" s="5">
        <f>IF('[1]간이세액표산식(23검토)'!DW339&lt;1000,0,'[1]간이세액표산식(23검토)'!DW339)</f>
        <v>7180</v>
      </c>
    </row>
    <row r="325" spans="1:14" x14ac:dyDescent="0.3">
      <c r="A325" s="13">
        <v>3460</v>
      </c>
      <c r="B325" s="13">
        <v>3480</v>
      </c>
      <c r="C325" s="13">
        <v>122330</v>
      </c>
      <c r="D325" s="13">
        <v>97330</v>
      </c>
      <c r="E325" s="13">
        <v>59330</v>
      </c>
      <c r="F325" s="13">
        <v>46210</v>
      </c>
      <c r="G325" s="13">
        <v>36380</v>
      </c>
      <c r="H325" s="14">
        <v>31130</v>
      </c>
      <c r="I325" s="13">
        <v>25880</v>
      </c>
      <c r="J325" s="13">
        <v>20630</v>
      </c>
      <c r="K325" s="13">
        <v>16580</v>
      </c>
      <c r="L325" s="13">
        <v>13210</v>
      </c>
      <c r="M325" s="13">
        <v>9830</v>
      </c>
      <c r="N325" s="5">
        <f>IF('[1]간이세액표산식(23검토)'!DW340&lt;1000,0,'[1]간이세액표산식(23검토)'!DW340)</f>
        <v>7580</v>
      </c>
    </row>
    <row r="326" spans="1:14" x14ac:dyDescent="0.3">
      <c r="A326" s="13">
        <v>3480</v>
      </c>
      <c r="B326" s="13">
        <v>3500</v>
      </c>
      <c r="C326" s="13">
        <v>124770</v>
      </c>
      <c r="D326" s="13">
        <v>99770</v>
      </c>
      <c r="E326" s="13">
        <v>60900</v>
      </c>
      <c r="F326" s="13">
        <v>47770</v>
      </c>
      <c r="G326" s="13">
        <v>37010</v>
      </c>
      <c r="H326" s="14">
        <v>31760</v>
      </c>
      <c r="I326" s="13">
        <v>26510</v>
      </c>
      <c r="J326" s="13">
        <v>21260</v>
      </c>
      <c r="K326" s="13">
        <v>16980</v>
      </c>
      <c r="L326" s="13">
        <v>13610</v>
      </c>
      <c r="M326" s="13">
        <v>10230</v>
      </c>
      <c r="N326" s="5">
        <f>IF('[1]간이세액표산식(23검토)'!DW341&lt;1000,0,'[1]간이세액표산식(23검토)'!DW341)</f>
        <v>7980</v>
      </c>
    </row>
    <row r="327" spans="1:14" x14ac:dyDescent="0.3">
      <c r="A327" s="13">
        <v>3500</v>
      </c>
      <c r="B327" s="13">
        <v>3520</v>
      </c>
      <c r="C327" s="13">
        <v>127220</v>
      </c>
      <c r="D327" s="13">
        <v>102220</v>
      </c>
      <c r="E327" s="13">
        <v>62460</v>
      </c>
      <c r="F327" s="13">
        <v>49340</v>
      </c>
      <c r="G327" s="13">
        <v>37630</v>
      </c>
      <c r="H327" s="14">
        <v>32380</v>
      </c>
      <c r="I327" s="13">
        <v>27130</v>
      </c>
      <c r="J327" s="13">
        <v>21880</v>
      </c>
      <c r="K327" s="13">
        <v>17390</v>
      </c>
      <c r="L327" s="13">
        <v>14010</v>
      </c>
      <c r="M327" s="13">
        <v>10640</v>
      </c>
      <c r="N327" s="5">
        <f>IF('[1]간이세액표산식(23검토)'!DW342&lt;1000,0,'[1]간이세액표산식(23검토)'!DW342)</f>
        <v>8390</v>
      </c>
    </row>
    <row r="328" spans="1:14" x14ac:dyDescent="0.3">
      <c r="A328" s="13">
        <v>3520</v>
      </c>
      <c r="B328" s="13">
        <v>3540</v>
      </c>
      <c r="C328" s="13">
        <v>129660</v>
      </c>
      <c r="D328" s="13">
        <v>104660</v>
      </c>
      <c r="E328" s="13">
        <v>64030</v>
      </c>
      <c r="F328" s="13">
        <v>50900</v>
      </c>
      <c r="G328" s="13">
        <v>38260</v>
      </c>
      <c r="H328" s="14">
        <v>33010</v>
      </c>
      <c r="I328" s="13">
        <v>27760</v>
      </c>
      <c r="J328" s="13">
        <v>22510</v>
      </c>
      <c r="K328" s="13">
        <v>17790</v>
      </c>
      <c r="L328" s="13">
        <v>14410</v>
      </c>
      <c r="M328" s="13">
        <v>11040</v>
      </c>
      <c r="N328" s="5">
        <f>IF('[1]간이세액표산식(23검토)'!DW343&lt;1000,0,'[1]간이세액표산식(23검토)'!DW343)</f>
        <v>8790</v>
      </c>
    </row>
    <row r="329" spans="1:14" x14ac:dyDescent="0.3">
      <c r="A329" s="13">
        <v>3540</v>
      </c>
      <c r="B329" s="13">
        <v>3560</v>
      </c>
      <c r="C329" s="13">
        <v>132110</v>
      </c>
      <c r="D329" s="13">
        <v>107110</v>
      </c>
      <c r="E329" s="13">
        <v>65590</v>
      </c>
      <c r="F329" s="13">
        <v>52460</v>
      </c>
      <c r="G329" s="13">
        <v>39340</v>
      </c>
      <c r="H329" s="14">
        <v>33630</v>
      </c>
      <c r="I329" s="13">
        <v>28380</v>
      </c>
      <c r="J329" s="13">
        <v>23130</v>
      </c>
      <c r="K329" s="13">
        <v>18190</v>
      </c>
      <c r="L329" s="13">
        <v>14820</v>
      </c>
      <c r="M329" s="13">
        <v>11440</v>
      </c>
      <c r="N329" s="5">
        <f>IF('[1]간이세액표산식(23검토)'!DW344&lt;1000,0,'[1]간이세액표산식(23검토)'!DW344)</f>
        <v>9190</v>
      </c>
    </row>
    <row r="330" spans="1:14" x14ac:dyDescent="0.3">
      <c r="A330" s="13">
        <v>3560</v>
      </c>
      <c r="B330" s="13">
        <v>3580</v>
      </c>
      <c r="C330" s="13">
        <v>134550</v>
      </c>
      <c r="D330" s="13">
        <v>109550</v>
      </c>
      <c r="E330" s="13">
        <v>67150</v>
      </c>
      <c r="F330" s="13">
        <v>54030</v>
      </c>
      <c r="G330" s="13">
        <v>40900</v>
      </c>
      <c r="H330" s="14">
        <v>34260</v>
      </c>
      <c r="I330" s="13">
        <v>29010</v>
      </c>
      <c r="J330" s="13">
        <v>23760</v>
      </c>
      <c r="K330" s="13">
        <v>18590</v>
      </c>
      <c r="L330" s="13">
        <v>15220</v>
      </c>
      <c r="M330" s="13">
        <v>11840</v>
      </c>
      <c r="N330" s="5">
        <f>IF('[1]간이세액표산식(23검토)'!DW345&lt;1000,0,'[1]간이세액표산식(23검토)'!DW345)</f>
        <v>9590</v>
      </c>
    </row>
    <row r="331" spans="1:14" x14ac:dyDescent="0.3">
      <c r="A331" s="13">
        <v>3580</v>
      </c>
      <c r="B331" s="13">
        <v>3600</v>
      </c>
      <c r="C331" s="13">
        <v>137000</v>
      </c>
      <c r="D331" s="13">
        <v>112000</v>
      </c>
      <c r="E331" s="13">
        <v>68720</v>
      </c>
      <c r="F331" s="13">
        <v>55590</v>
      </c>
      <c r="G331" s="13">
        <v>42470</v>
      </c>
      <c r="H331" s="14">
        <v>34880</v>
      </c>
      <c r="I331" s="13">
        <v>29630</v>
      </c>
      <c r="J331" s="13">
        <v>24380</v>
      </c>
      <c r="K331" s="13">
        <v>19130</v>
      </c>
      <c r="L331" s="13">
        <v>15620</v>
      </c>
      <c r="M331" s="13">
        <v>12250</v>
      </c>
      <c r="N331" s="5">
        <f>IF('[1]간이세액표산식(23검토)'!DW346&lt;1000,0,'[1]간이세액표산식(23검토)'!DW346)</f>
        <v>10000</v>
      </c>
    </row>
    <row r="332" spans="1:14" x14ac:dyDescent="0.3">
      <c r="A332" s="13">
        <v>3600</v>
      </c>
      <c r="B332" s="13">
        <v>3620</v>
      </c>
      <c r="C332" s="13">
        <v>139440</v>
      </c>
      <c r="D332" s="13">
        <v>114440</v>
      </c>
      <c r="E332" s="13">
        <v>70280</v>
      </c>
      <c r="F332" s="13">
        <v>57160</v>
      </c>
      <c r="G332" s="13">
        <v>44030</v>
      </c>
      <c r="H332" s="14">
        <v>35510</v>
      </c>
      <c r="I332" s="13">
        <v>30260</v>
      </c>
      <c r="J332" s="13">
        <v>25010</v>
      </c>
      <c r="K332" s="13">
        <v>19760</v>
      </c>
      <c r="L332" s="13">
        <v>16020</v>
      </c>
      <c r="M332" s="13">
        <v>12650</v>
      </c>
      <c r="N332" s="5">
        <f>IF('[1]간이세액표산식(23검토)'!DW347&lt;1000,0,'[1]간이세액표산식(23검토)'!DW347)</f>
        <v>10400</v>
      </c>
    </row>
    <row r="333" spans="1:14" x14ac:dyDescent="0.3">
      <c r="A333" s="13">
        <v>3620</v>
      </c>
      <c r="B333" s="13">
        <v>3640</v>
      </c>
      <c r="C333" s="13">
        <v>141890</v>
      </c>
      <c r="D333" s="13">
        <v>116890</v>
      </c>
      <c r="E333" s="13">
        <v>71850</v>
      </c>
      <c r="F333" s="13">
        <v>58720</v>
      </c>
      <c r="G333" s="13">
        <v>45600</v>
      </c>
      <c r="H333" s="14">
        <v>36140</v>
      </c>
      <c r="I333" s="13">
        <v>30890</v>
      </c>
      <c r="J333" s="13">
        <v>25640</v>
      </c>
      <c r="K333" s="13">
        <v>20390</v>
      </c>
      <c r="L333" s="13">
        <v>16420</v>
      </c>
      <c r="M333" s="13">
        <v>13050</v>
      </c>
      <c r="N333" s="5">
        <f>IF('[1]간이세액표산식(23검토)'!DW348&lt;1000,0,'[1]간이세액표산식(23검토)'!DW348)</f>
        <v>10800</v>
      </c>
    </row>
    <row r="334" spans="1:14" x14ac:dyDescent="0.3">
      <c r="A334" s="13">
        <v>3640</v>
      </c>
      <c r="B334" s="13">
        <v>3660</v>
      </c>
      <c r="C334" s="13">
        <v>144330</v>
      </c>
      <c r="D334" s="13">
        <v>119330</v>
      </c>
      <c r="E334" s="13">
        <v>73410</v>
      </c>
      <c r="F334" s="13">
        <v>60290</v>
      </c>
      <c r="G334" s="13">
        <v>47160</v>
      </c>
      <c r="H334" s="14">
        <v>36760</v>
      </c>
      <c r="I334" s="13">
        <v>31510</v>
      </c>
      <c r="J334" s="13">
        <v>26260</v>
      </c>
      <c r="K334" s="13">
        <v>21010</v>
      </c>
      <c r="L334" s="13">
        <v>16830</v>
      </c>
      <c r="M334" s="13">
        <v>13450</v>
      </c>
      <c r="N334" s="5">
        <f>IF('[1]간이세액표산식(23검토)'!DW349&lt;1000,0,'[1]간이세액표산식(23검토)'!DW349)</f>
        <v>11200</v>
      </c>
    </row>
    <row r="335" spans="1:14" x14ac:dyDescent="0.3">
      <c r="A335" s="13">
        <v>3660</v>
      </c>
      <c r="B335" s="13">
        <v>3680</v>
      </c>
      <c r="C335" s="13">
        <v>146780</v>
      </c>
      <c r="D335" s="13">
        <v>121780</v>
      </c>
      <c r="E335" s="13">
        <v>74980</v>
      </c>
      <c r="F335" s="13">
        <v>61850</v>
      </c>
      <c r="G335" s="13">
        <v>48730</v>
      </c>
      <c r="H335" s="14">
        <v>37390</v>
      </c>
      <c r="I335" s="13">
        <v>32140</v>
      </c>
      <c r="J335" s="13">
        <v>26890</v>
      </c>
      <c r="K335" s="13">
        <v>21640</v>
      </c>
      <c r="L335" s="13">
        <v>17230</v>
      </c>
      <c r="M335" s="13">
        <v>13850</v>
      </c>
      <c r="N335" s="5">
        <f>IF('[1]간이세액표산식(23검토)'!DW350&lt;1000,0,'[1]간이세액표산식(23검토)'!DW350)</f>
        <v>11600</v>
      </c>
    </row>
    <row r="336" spans="1:14" x14ac:dyDescent="0.3">
      <c r="A336" s="13">
        <v>3680</v>
      </c>
      <c r="B336" s="13">
        <v>3700</v>
      </c>
      <c r="C336" s="13">
        <v>149220</v>
      </c>
      <c r="D336" s="13">
        <v>124220</v>
      </c>
      <c r="E336" s="13">
        <v>76540</v>
      </c>
      <c r="F336" s="13">
        <v>63420</v>
      </c>
      <c r="G336" s="13">
        <v>50290</v>
      </c>
      <c r="H336" s="14">
        <v>38010</v>
      </c>
      <c r="I336" s="13">
        <v>32760</v>
      </c>
      <c r="J336" s="13">
        <v>27510</v>
      </c>
      <c r="K336" s="13">
        <v>22260</v>
      </c>
      <c r="L336" s="13">
        <v>17630</v>
      </c>
      <c r="M336" s="13">
        <v>14260</v>
      </c>
      <c r="N336" s="5">
        <f>IF('[1]간이세액표산식(23검토)'!DW351&lt;1000,0,'[1]간이세액표산식(23검토)'!DW351)</f>
        <v>12010</v>
      </c>
    </row>
    <row r="337" spans="1:14" x14ac:dyDescent="0.3">
      <c r="A337" s="13">
        <v>3700</v>
      </c>
      <c r="B337" s="13">
        <v>3720</v>
      </c>
      <c r="C337" s="13">
        <v>151670</v>
      </c>
      <c r="D337" s="13">
        <v>126670</v>
      </c>
      <c r="E337" s="13">
        <v>78110</v>
      </c>
      <c r="F337" s="13">
        <v>64980</v>
      </c>
      <c r="G337" s="13">
        <v>51860</v>
      </c>
      <c r="H337" s="14">
        <v>38730</v>
      </c>
      <c r="I337" s="13">
        <v>33390</v>
      </c>
      <c r="J337" s="13">
        <v>28140</v>
      </c>
      <c r="K337" s="13">
        <v>22890</v>
      </c>
      <c r="L337" s="13">
        <v>18030</v>
      </c>
      <c r="M337" s="13">
        <v>14660</v>
      </c>
      <c r="N337" s="5">
        <f>IF('[1]간이세액표산식(23검토)'!DW352&lt;1000,0,'[1]간이세액표산식(23검토)'!DW352)</f>
        <v>12410</v>
      </c>
    </row>
    <row r="338" spans="1:14" x14ac:dyDescent="0.3">
      <c r="A338" s="13">
        <v>3720</v>
      </c>
      <c r="B338" s="13">
        <v>3740</v>
      </c>
      <c r="C338" s="13">
        <v>154110</v>
      </c>
      <c r="D338" s="13">
        <v>129110</v>
      </c>
      <c r="E338" s="13">
        <v>79670</v>
      </c>
      <c r="F338" s="13">
        <v>66550</v>
      </c>
      <c r="G338" s="13">
        <v>53420</v>
      </c>
      <c r="H338" s="14">
        <v>40300</v>
      </c>
      <c r="I338" s="13">
        <v>34020</v>
      </c>
      <c r="J338" s="13">
        <v>28770</v>
      </c>
      <c r="K338" s="13">
        <v>23520</v>
      </c>
      <c r="L338" s="13">
        <v>18440</v>
      </c>
      <c r="M338" s="13">
        <v>15060</v>
      </c>
      <c r="N338" s="5">
        <f>IF('[1]간이세액표산식(23검토)'!DW353&lt;1000,0,'[1]간이세액표산식(23검토)'!DW353)</f>
        <v>12810</v>
      </c>
    </row>
    <row r="339" spans="1:14" x14ac:dyDescent="0.3">
      <c r="A339" s="13">
        <v>3740</v>
      </c>
      <c r="B339" s="13">
        <v>3760</v>
      </c>
      <c r="C339" s="13">
        <v>156560</v>
      </c>
      <c r="D339" s="13">
        <v>131560</v>
      </c>
      <c r="E339" s="13">
        <v>81230</v>
      </c>
      <c r="F339" s="13">
        <v>68110</v>
      </c>
      <c r="G339" s="13">
        <v>54980</v>
      </c>
      <c r="H339" s="14">
        <v>41860</v>
      </c>
      <c r="I339" s="13">
        <v>34640</v>
      </c>
      <c r="J339" s="13">
        <v>29390</v>
      </c>
      <c r="K339" s="13">
        <v>24140</v>
      </c>
      <c r="L339" s="13">
        <v>18890</v>
      </c>
      <c r="M339" s="13">
        <v>15460</v>
      </c>
      <c r="N339" s="5">
        <f>IF('[1]간이세액표산식(23검토)'!DW354&lt;1000,0,'[1]간이세액표산식(23검토)'!DW354)</f>
        <v>13210</v>
      </c>
    </row>
    <row r="340" spans="1:14" x14ac:dyDescent="0.3">
      <c r="A340" s="13">
        <v>3760</v>
      </c>
      <c r="B340" s="13">
        <v>3780</v>
      </c>
      <c r="C340" s="13">
        <v>163920</v>
      </c>
      <c r="D340" s="13">
        <v>136090</v>
      </c>
      <c r="E340" s="13">
        <v>84260</v>
      </c>
      <c r="F340" s="13">
        <v>71130</v>
      </c>
      <c r="G340" s="13">
        <v>58010</v>
      </c>
      <c r="H340" s="14">
        <v>44880</v>
      </c>
      <c r="I340" s="13">
        <v>35850</v>
      </c>
      <c r="J340" s="13">
        <v>30600</v>
      </c>
      <c r="K340" s="13">
        <v>25350</v>
      </c>
      <c r="L340" s="13">
        <v>20100</v>
      </c>
      <c r="M340" s="13">
        <v>16240</v>
      </c>
      <c r="N340" s="5">
        <f>IF('[1]간이세액표산식(23검토)'!DW355&lt;1000,0,'[1]간이세액표산식(23검토)'!DW355)</f>
        <v>13990</v>
      </c>
    </row>
    <row r="341" spans="1:14" x14ac:dyDescent="0.3">
      <c r="A341" s="13">
        <v>3780</v>
      </c>
      <c r="B341" s="13">
        <v>3800</v>
      </c>
      <c r="C341" s="13">
        <v>166590</v>
      </c>
      <c r="D341" s="13">
        <v>138740</v>
      </c>
      <c r="E341" s="13">
        <v>85970</v>
      </c>
      <c r="F341" s="13">
        <v>72850</v>
      </c>
      <c r="G341" s="13">
        <v>59720</v>
      </c>
      <c r="H341" s="14">
        <v>46600</v>
      </c>
      <c r="I341" s="13">
        <v>36540</v>
      </c>
      <c r="J341" s="13">
        <v>31290</v>
      </c>
      <c r="K341" s="13">
        <v>26040</v>
      </c>
      <c r="L341" s="13">
        <v>20790</v>
      </c>
      <c r="M341" s="13">
        <v>16680</v>
      </c>
      <c r="N341" s="5">
        <f>IF('[1]간이세액표산식(23검토)'!DW356&lt;1000,0,'[1]간이세액표산식(23검토)'!DW356)</f>
        <v>14430</v>
      </c>
    </row>
    <row r="342" spans="1:14" x14ac:dyDescent="0.3">
      <c r="A342" s="13">
        <v>3800</v>
      </c>
      <c r="B342" s="13">
        <v>3820</v>
      </c>
      <c r="C342" s="13">
        <v>169260</v>
      </c>
      <c r="D342" s="13">
        <v>141400</v>
      </c>
      <c r="E342" s="13">
        <v>87680</v>
      </c>
      <c r="F342" s="13">
        <v>74560</v>
      </c>
      <c r="G342" s="13">
        <v>61430</v>
      </c>
      <c r="H342" s="14">
        <v>48310</v>
      </c>
      <c r="I342" s="13">
        <v>37220</v>
      </c>
      <c r="J342" s="13">
        <v>31970</v>
      </c>
      <c r="K342" s="13">
        <v>26720</v>
      </c>
      <c r="L342" s="13">
        <v>21470</v>
      </c>
      <c r="M342" s="13">
        <v>17120</v>
      </c>
      <c r="N342" s="5">
        <f>IF('[1]간이세액표산식(23검토)'!DW357&lt;1000,0,'[1]간이세액표산식(23검토)'!DW357)</f>
        <v>14870</v>
      </c>
    </row>
    <row r="343" spans="1:14" x14ac:dyDescent="0.3">
      <c r="A343" s="13">
        <v>3820</v>
      </c>
      <c r="B343" s="13">
        <v>3840</v>
      </c>
      <c r="C343" s="13">
        <v>171930</v>
      </c>
      <c r="D343" s="13">
        <v>144050</v>
      </c>
      <c r="E343" s="13">
        <v>89390</v>
      </c>
      <c r="F343" s="13">
        <v>76270</v>
      </c>
      <c r="G343" s="13">
        <v>63140</v>
      </c>
      <c r="H343" s="14">
        <v>50020</v>
      </c>
      <c r="I343" s="13">
        <v>37900</v>
      </c>
      <c r="J343" s="13">
        <v>32650</v>
      </c>
      <c r="K343" s="13">
        <v>27400</v>
      </c>
      <c r="L343" s="13">
        <v>22150</v>
      </c>
      <c r="M343" s="13">
        <v>17560</v>
      </c>
      <c r="N343" s="5">
        <f>IF('[1]간이세액표산식(23검토)'!DW358&lt;1000,0,'[1]간이세액표산식(23검토)'!DW358)</f>
        <v>15310</v>
      </c>
    </row>
    <row r="344" spans="1:14" x14ac:dyDescent="0.3">
      <c r="A344" s="13">
        <v>3840</v>
      </c>
      <c r="B344" s="13">
        <v>3860</v>
      </c>
      <c r="C344" s="13">
        <v>174600</v>
      </c>
      <c r="D344" s="13">
        <v>146710</v>
      </c>
      <c r="E344" s="13">
        <v>91100</v>
      </c>
      <c r="F344" s="13">
        <v>77980</v>
      </c>
      <c r="G344" s="13">
        <v>64850</v>
      </c>
      <c r="H344" s="14">
        <v>51730</v>
      </c>
      <c r="I344" s="13">
        <v>38600</v>
      </c>
      <c r="J344" s="13">
        <v>33340</v>
      </c>
      <c r="K344" s="13">
        <v>28090</v>
      </c>
      <c r="L344" s="13">
        <v>22840</v>
      </c>
      <c r="M344" s="13">
        <v>18000</v>
      </c>
      <c r="N344" s="5">
        <f>IF('[1]간이세액표산식(23검토)'!DW359&lt;1000,0,'[1]간이세액표산식(23검토)'!DW359)</f>
        <v>15750</v>
      </c>
    </row>
    <row r="345" spans="1:14" x14ac:dyDescent="0.3">
      <c r="A345" s="13">
        <v>3860</v>
      </c>
      <c r="B345" s="13">
        <v>3880</v>
      </c>
      <c r="C345" s="13">
        <v>177270</v>
      </c>
      <c r="D345" s="13">
        <v>149360</v>
      </c>
      <c r="E345" s="13">
        <v>92820</v>
      </c>
      <c r="F345" s="13">
        <v>79690</v>
      </c>
      <c r="G345" s="13">
        <v>66570</v>
      </c>
      <c r="H345" s="14">
        <v>53440</v>
      </c>
      <c r="I345" s="13">
        <v>40320</v>
      </c>
      <c r="J345" s="13">
        <v>34020</v>
      </c>
      <c r="K345" s="13">
        <v>28770</v>
      </c>
      <c r="L345" s="13">
        <v>23520</v>
      </c>
      <c r="M345" s="13">
        <v>18440</v>
      </c>
      <c r="N345" s="5">
        <f>IF('[1]간이세액표산식(23검토)'!DW360&lt;1000,0,'[1]간이세액표산식(23검토)'!DW360)</f>
        <v>16190</v>
      </c>
    </row>
    <row r="346" spans="1:14" x14ac:dyDescent="0.3">
      <c r="A346" s="13">
        <v>3880</v>
      </c>
      <c r="B346" s="13">
        <v>3900</v>
      </c>
      <c r="C346" s="13">
        <v>179940</v>
      </c>
      <c r="D346" s="13">
        <v>152020</v>
      </c>
      <c r="E346" s="13">
        <v>94920</v>
      </c>
      <c r="F346" s="13">
        <v>81400</v>
      </c>
      <c r="G346" s="13">
        <v>68280</v>
      </c>
      <c r="H346" s="14">
        <v>55150</v>
      </c>
      <c r="I346" s="13">
        <v>42030</v>
      </c>
      <c r="J346" s="13">
        <v>34710</v>
      </c>
      <c r="K346" s="13">
        <v>29460</v>
      </c>
      <c r="L346" s="13">
        <v>24210</v>
      </c>
      <c r="M346" s="13">
        <v>18960</v>
      </c>
      <c r="N346" s="5">
        <f>IF('[1]간이세액표산식(23검토)'!DW361&lt;1000,0,'[1]간이세액표산식(23검토)'!DW361)</f>
        <v>16630</v>
      </c>
    </row>
    <row r="347" spans="1:14" x14ac:dyDescent="0.3">
      <c r="A347" s="13">
        <v>3900</v>
      </c>
      <c r="B347" s="13">
        <v>3920</v>
      </c>
      <c r="C347" s="13">
        <v>182610</v>
      </c>
      <c r="D347" s="13">
        <v>154670</v>
      </c>
      <c r="E347" s="13">
        <v>97370</v>
      </c>
      <c r="F347" s="13">
        <v>83110</v>
      </c>
      <c r="G347" s="13">
        <v>69990</v>
      </c>
      <c r="H347" s="14">
        <v>56860</v>
      </c>
      <c r="I347" s="13">
        <v>43740</v>
      </c>
      <c r="J347" s="13">
        <v>35390</v>
      </c>
      <c r="K347" s="13">
        <v>30140</v>
      </c>
      <c r="L347" s="13">
        <v>24890</v>
      </c>
      <c r="M347" s="13">
        <v>19640</v>
      </c>
      <c r="N347" s="5">
        <f>IF('[1]간이세액표산식(23검토)'!DW362&lt;1000,0,'[1]간이세액표산식(23검토)'!DW362)</f>
        <v>17070</v>
      </c>
    </row>
    <row r="348" spans="1:14" x14ac:dyDescent="0.3">
      <c r="A348" s="13">
        <v>3920</v>
      </c>
      <c r="B348" s="13">
        <v>3940</v>
      </c>
      <c r="C348" s="13">
        <v>185280</v>
      </c>
      <c r="D348" s="13">
        <v>157330</v>
      </c>
      <c r="E348" s="13">
        <v>99810</v>
      </c>
      <c r="F348" s="13">
        <v>84830</v>
      </c>
      <c r="G348" s="13">
        <v>71700</v>
      </c>
      <c r="H348" s="14">
        <v>58580</v>
      </c>
      <c r="I348" s="13">
        <v>45450</v>
      </c>
      <c r="J348" s="13">
        <v>36080</v>
      </c>
      <c r="K348" s="13">
        <v>30830</v>
      </c>
      <c r="L348" s="13">
        <v>25580</v>
      </c>
      <c r="M348" s="13">
        <v>20330</v>
      </c>
      <c r="N348" s="5">
        <f>IF('[1]간이세액표산식(23검토)'!DW363&lt;1000,0,'[1]간이세액표산식(23검토)'!DW363)</f>
        <v>17510</v>
      </c>
    </row>
    <row r="349" spans="1:14" x14ac:dyDescent="0.3">
      <c r="A349" s="13">
        <v>3940</v>
      </c>
      <c r="B349" s="13">
        <v>3960</v>
      </c>
      <c r="C349" s="13">
        <v>187950</v>
      </c>
      <c r="D349" s="13">
        <v>159980</v>
      </c>
      <c r="E349" s="13">
        <v>102260</v>
      </c>
      <c r="F349" s="13">
        <v>86540</v>
      </c>
      <c r="G349" s="13">
        <v>73410</v>
      </c>
      <c r="H349" s="14">
        <v>60290</v>
      </c>
      <c r="I349" s="13">
        <v>47160</v>
      </c>
      <c r="J349" s="13">
        <v>36760</v>
      </c>
      <c r="K349" s="13">
        <v>31510</v>
      </c>
      <c r="L349" s="13">
        <v>26260</v>
      </c>
      <c r="M349" s="13">
        <v>21010</v>
      </c>
      <c r="N349" s="5">
        <f>IF('[1]간이세액표산식(23검토)'!DW364&lt;1000,0,'[1]간이세액표산식(23검토)'!DW364)</f>
        <v>17950</v>
      </c>
    </row>
    <row r="350" spans="1:14" x14ac:dyDescent="0.3">
      <c r="A350" s="13">
        <v>3960</v>
      </c>
      <c r="B350" s="13">
        <v>3980</v>
      </c>
      <c r="C350" s="13">
        <v>190620</v>
      </c>
      <c r="D350" s="13">
        <v>162640</v>
      </c>
      <c r="E350" s="13">
        <v>104700</v>
      </c>
      <c r="F350" s="13">
        <v>88250</v>
      </c>
      <c r="G350" s="13">
        <v>75120</v>
      </c>
      <c r="H350" s="14">
        <v>62000</v>
      </c>
      <c r="I350" s="13">
        <v>48870</v>
      </c>
      <c r="J350" s="13">
        <v>37450</v>
      </c>
      <c r="K350" s="13">
        <v>32200</v>
      </c>
      <c r="L350" s="13">
        <v>26950</v>
      </c>
      <c r="M350" s="13">
        <v>21700</v>
      </c>
      <c r="N350" s="5">
        <f>IF('[1]간이세액표산식(23검토)'!DW365&lt;1000,0,'[1]간이세액표산식(23검토)'!DW365)</f>
        <v>18390</v>
      </c>
    </row>
    <row r="351" spans="1:14" x14ac:dyDescent="0.3">
      <c r="A351" s="13">
        <v>3980</v>
      </c>
      <c r="B351" s="13">
        <v>4000</v>
      </c>
      <c r="C351" s="13">
        <v>193290</v>
      </c>
      <c r="D351" s="13">
        <v>165290</v>
      </c>
      <c r="E351" s="13">
        <v>107150</v>
      </c>
      <c r="F351" s="13">
        <v>89960</v>
      </c>
      <c r="G351" s="13">
        <v>76840</v>
      </c>
      <c r="H351" s="14">
        <v>63710</v>
      </c>
      <c r="I351" s="13">
        <v>50590</v>
      </c>
      <c r="J351" s="13">
        <v>38130</v>
      </c>
      <c r="K351" s="13">
        <v>32880</v>
      </c>
      <c r="L351" s="13">
        <v>27630</v>
      </c>
      <c r="M351" s="13">
        <v>22380</v>
      </c>
      <c r="N351" s="5">
        <f>IF('[1]간이세액표산식(23검토)'!DW366&lt;1000,0,'[1]간이세액표산식(23검토)'!DW366)</f>
        <v>18880</v>
      </c>
    </row>
    <row r="352" spans="1:14" x14ac:dyDescent="0.3">
      <c r="A352" s="13">
        <v>4000</v>
      </c>
      <c r="B352" s="13">
        <v>4020</v>
      </c>
      <c r="C352" s="13">
        <v>195960</v>
      </c>
      <c r="D352" s="13">
        <v>167950</v>
      </c>
      <c r="E352" s="13">
        <v>109590</v>
      </c>
      <c r="F352" s="13">
        <v>91670</v>
      </c>
      <c r="G352" s="13">
        <v>78550</v>
      </c>
      <c r="H352" s="14">
        <v>65420</v>
      </c>
      <c r="I352" s="13">
        <v>52300</v>
      </c>
      <c r="J352" s="13">
        <v>39170</v>
      </c>
      <c r="K352" s="13">
        <v>33570</v>
      </c>
      <c r="L352" s="13">
        <v>28320</v>
      </c>
      <c r="M352" s="13">
        <v>23070</v>
      </c>
      <c r="N352" s="5">
        <f>IF('[1]간이세액표산식(23검토)'!DW367&lt;1000,0,'[1]간이세액표산식(23검토)'!DW367)</f>
        <v>19570</v>
      </c>
    </row>
    <row r="353" spans="1:14" x14ac:dyDescent="0.3">
      <c r="A353" s="13">
        <v>4020</v>
      </c>
      <c r="B353" s="13">
        <v>4040</v>
      </c>
      <c r="C353" s="13">
        <v>198630</v>
      </c>
      <c r="D353" s="13">
        <v>170600</v>
      </c>
      <c r="E353" s="13">
        <v>112040</v>
      </c>
      <c r="F353" s="13">
        <v>93380</v>
      </c>
      <c r="G353" s="13">
        <v>80260</v>
      </c>
      <c r="H353" s="14">
        <v>67130</v>
      </c>
      <c r="I353" s="13">
        <v>54010</v>
      </c>
      <c r="J353" s="13">
        <v>40880</v>
      </c>
      <c r="K353" s="13">
        <v>34250</v>
      </c>
      <c r="L353" s="13">
        <v>29000</v>
      </c>
      <c r="M353" s="13">
        <v>23750</v>
      </c>
      <c r="N353" s="5">
        <f>IF('[1]간이세액표산식(23검토)'!DW368&lt;1000,0,'[1]간이세액표산식(23검토)'!DW368)</f>
        <v>20250</v>
      </c>
    </row>
    <row r="354" spans="1:14" x14ac:dyDescent="0.3">
      <c r="A354" s="13">
        <v>4040</v>
      </c>
      <c r="B354" s="13">
        <v>4060</v>
      </c>
      <c r="C354" s="13">
        <v>201300</v>
      </c>
      <c r="D354" s="13">
        <v>173260</v>
      </c>
      <c r="E354" s="13">
        <v>114480</v>
      </c>
      <c r="F354" s="13">
        <v>95730</v>
      </c>
      <c r="G354" s="13">
        <v>81970</v>
      </c>
      <c r="H354" s="14">
        <v>68840</v>
      </c>
      <c r="I354" s="13">
        <v>55720</v>
      </c>
      <c r="J354" s="13">
        <v>42590</v>
      </c>
      <c r="K354" s="13">
        <v>34930</v>
      </c>
      <c r="L354" s="13">
        <v>29680</v>
      </c>
      <c r="M354" s="13">
        <v>24430</v>
      </c>
      <c r="N354" s="5">
        <f>IF('[1]간이세액표산식(23검토)'!DW369&lt;1000,0,'[1]간이세액표산식(23검토)'!DW369)</f>
        <v>20930</v>
      </c>
    </row>
    <row r="355" spans="1:14" x14ac:dyDescent="0.3">
      <c r="A355" s="13">
        <v>4060</v>
      </c>
      <c r="B355" s="13">
        <v>4080</v>
      </c>
      <c r="C355" s="13">
        <v>203970</v>
      </c>
      <c r="D355" s="13">
        <v>175910</v>
      </c>
      <c r="E355" s="13">
        <v>116930</v>
      </c>
      <c r="F355" s="13">
        <v>98180</v>
      </c>
      <c r="G355" s="13">
        <v>83680</v>
      </c>
      <c r="H355" s="14">
        <v>70560</v>
      </c>
      <c r="I355" s="13">
        <v>57430</v>
      </c>
      <c r="J355" s="13">
        <v>44310</v>
      </c>
      <c r="K355" s="13">
        <v>35620</v>
      </c>
      <c r="L355" s="13">
        <v>30370</v>
      </c>
      <c r="M355" s="13">
        <v>25120</v>
      </c>
      <c r="N355" s="5">
        <f>IF('[1]간이세액표산식(23검토)'!DW370&lt;1000,0,'[1]간이세액표산식(23검토)'!DW370)</f>
        <v>21620</v>
      </c>
    </row>
    <row r="356" spans="1:14" x14ac:dyDescent="0.3">
      <c r="A356" s="13">
        <v>4080</v>
      </c>
      <c r="B356" s="13">
        <v>4100</v>
      </c>
      <c r="C356" s="13">
        <v>206640</v>
      </c>
      <c r="D356" s="13">
        <v>178570</v>
      </c>
      <c r="E356" s="13">
        <v>119370</v>
      </c>
      <c r="F356" s="13">
        <v>100620</v>
      </c>
      <c r="G356" s="13">
        <v>85390</v>
      </c>
      <c r="H356" s="14">
        <v>72270</v>
      </c>
      <c r="I356" s="13">
        <v>59140</v>
      </c>
      <c r="J356" s="13">
        <v>46020</v>
      </c>
      <c r="K356" s="13">
        <v>36300</v>
      </c>
      <c r="L356" s="13">
        <v>31050</v>
      </c>
      <c r="M356" s="13">
        <v>25800</v>
      </c>
      <c r="N356" s="5">
        <f>IF('[1]간이세액표산식(23검토)'!DW371&lt;1000,0,'[1]간이세액표산식(23검토)'!DW371)</f>
        <v>22300</v>
      </c>
    </row>
    <row r="357" spans="1:14" x14ac:dyDescent="0.3">
      <c r="A357" s="13">
        <v>4100</v>
      </c>
      <c r="B357" s="13">
        <v>4120</v>
      </c>
      <c r="C357" s="13">
        <v>209310</v>
      </c>
      <c r="D357" s="13">
        <v>181220</v>
      </c>
      <c r="E357" s="13">
        <v>121820</v>
      </c>
      <c r="F357" s="13">
        <v>103070</v>
      </c>
      <c r="G357" s="13">
        <v>87100</v>
      </c>
      <c r="H357" s="14">
        <v>73980</v>
      </c>
      <c r="I357" s="13">
        <v>60850</v>
      </c>
      <c r="J357" s="13">
        <v>47730</v>
      </c>
      <c r="K357" s="13">
        <v>36990</v>
      </c>
      <c r="L357" s="13">
        <v>31740</v>
      </c>
      <c r="M357" s="13">
        <v>26490</v>
      </c>
      <c r="N357" s="5">
        <f>IF('[1]간이세액표산식(23검토)'!DW372&lt;1000,0,'[1]간이세액표산식(23검토)'!DW372)</f>
        <v>22990</v>
      </c>
    </row>
    <row r="358" spans="1:14" x14ac:dyDescent="0.3">
      <c r="A358" s="13">
        <v>4120</v>
      </c>
      <c r="B358" s="13">
        <v>4140</v>
      </c>
      <c r="C358" s="13">
        <v>211980</v>
      </c>
      <c r="D358" s="13">
        <v>183880</v>
      </c>
      <c r="E358" s="13">
        <v>124260</v>
      </c>
      <c r="F358" s="13">
        <v>105510</v>
      </c>
      <c r="G358" s="13">
        <v>88820</v>
      </c>
      <c r="H358" s="14">
        <v>75690</v>
      </c>
      <c r="I358" s="13">
        <v>62570</v>
      </c>
      <c r="J358" s="13">
        <v>49440</v>
      </c>
      <c r="K358" s="13">
        <v>37670</v>
      </c>
      <c r="L358" s="13">
        <v>32420</v>
      </c>
      <c r="M358" s="13">
        <v>27170</v>
      </c>
      <c r="N358" s="5">
        <f>IF('[1]간이세액표산식(23검토)'!DW373&lt;1000,0,'[1]간이세액표산식(23검토)'!DW373)</f>
        <v>23670</v>
      </c>
    </row>
    <row r="359" spans="1:14" x14ac:dyDescent="0.3">
      <c r="A359" s="13">
        <v>4140</v>
      </c>
      <c r="B359" s="13">
        <v>4160</v>
      </c>
      <c r="C359" s="13">
        <v>214650</v>
      </c>
      <c r="D359" s="13">
        <v>186530</v>
      </c>
      <c r="E359" s="13">
        <v>126710</v>
      </c>
      <c r="F359" s="13">
        <v>107960</v>
      </c>
      <c r="G359" s="13">
        <v>90530</v>
      </c>
      <c r="H359" s="14">
        <v>77400</v>
      </c>
      <c r="I359" s="13">
        <v>64280</v>
      </c>
      <c r="J359" s="13">
        <v>51150</v>
      </c>
      <c r="K359" s="13">
        <v>38360</v>
      </c>
      <c r="L359" s="13">
        <v>33110</v>
      </c>
      <c r="M359" s="13">
        <v>27860</v>
      </c>
      <c r="N359" s="5">
        <f>IF('[1]간이세액표산식(23검토)'!DW374&lt;1000,0,'[1]간이세액표산식(23검토)'!DW374)</f>
        <v>24360</v>
      </c>
    </row>
    <row r="360" spans="1:14" x14ac:dyDescent="0.3">
      <c r="A360" s="13">
        <v>4160</v>
      </c>
      <c r="B360" s="13">
        <v>4180</v>
      </c>
      <c r="C360" s="13">
        <v>217320</v>
      </c>
      <c r="D360" s="13">
        <v>189190</v>
      </c>
      <c r="E360" s="13">
        <v>129150</v>
      </c>
      <c r="F360" s="13">
        <v>110400</v>
      </c>
      <c r="G360" s="13">
        <v>92240</v>
      </c>
      <c r="H360" s="14">
        <v>79110</v>
      </c>
      <c r="I360" s="13">
        <v>65990</v>
      </c>
      <c r="J360" s="13">
        <v>52860</v>
      </c>
      <c r="K360" s="13">
        <v>39740</v>
      </c>
      <c r="L360" s="13">
        <v>33790</v>
      </c>
      <c r="M360" s="13">
        <v>28540</v>
      </c>
      <c r="N360" s="5">
        <f>IF('[1]간이세액표산식(23검토)'!DW375&lt;1000,0,'[1]간이세액표산식(23검토)'!DW375)</f>
        <v>25040</v>
      </c>
    </row>
    <row r="361" spans="1:14" x14ac:dyDescent="0.3">
      <c r="A361" s="13">
        <v>4180</v>
      </c>
      <c r="B361" s="13">
        <v>4200</v>
      </c>
      <c r="C361" s="13">
        <v>219990</v>
      </c>
      <c r="D361" s="13">
        <v>191840</v>
      </c>
      <c r="E361" s="13">
        <v>131600</v>
      </c>
      <c r="F361" s="13">
        <v>112850</v>
      </c>
      <c r="G361" s="13">
        <v>94100</v>
      </c>
      <c r="H361" s="14">
        <v>80830</v>
      </c>
      <c r="I361" s="13">
        <v>67700</v>
      </c>
      <c r="J361" s="13">
        <v>54580</v>
      </c>
      <c r="K361" s="13">
        <v>41450</v>
      </c>
      <c r="L361" s="13">
        <v>34480</v>
      </c>
      <c r="M361" s="13">
        <v>29230</v>
      </c>
      <c r="N361" s="5">
        <f>IF('[1]간이세액표산식(23검토)'!DW376&lt;1000,0,'[1]간이세액표산식(23검토)'!DW376)</f>
        <v>25730</v>
      </c>
    </row>
    <row r="362" spans="1:14" x14ac:dyDescent="0.3">
      <c r="A362" s="13">
        <v>4200</v>
      </c>
      <c r="B362" s="13">
        <v>4220</v>
      </c>
      <c r="C362" s="13">
        <v>222660</v>
      </c>
      <c r="D362" s="13">
        <v>194500</v>
      </c>
      <c r="E362" s="13">
        <v>134040</v>
      </c>
      <c r="F362" s="13">
        <v>115290</v>
      </c>
      <c r="G362" s="13">
        <v>96540</v>
      </c>
      <c r="H362" s="14">
        <v>82540</v>
      </c>
      <c r="I362" s="13">
        <v>69410</v>
      </c>
      <c r="J362" s="13">
        <v>56290</v>
      </c>
      <c r="K362" s="13">
        <v>43160</v>
      </c>
      <c r="L362" s="13">
        <v>35160</v>
      </c>
      <c r="M362" s="13">
        <v>29910</v>
      </c>
      <c r="N362" s="5">
        <f>IF('[1]간이세액표산식(23검토)'!DW377&lt;1000,0,'[1]간이세액표산식(23검토)'!DW377)</f>
        <v>26410</v>
      </c>
    </row>
    <row r="363" spans="1:14" x14ac:dyDescent="0.3">
      <c r="A363" s="13">
        <v>4220</v>
      </c>
      <c r="B363" s="13">
        <v>4240</v>
      </c>
      <c r="C363" s="13">
        <v>225330</v>
      </c>
      <c r="D363" s="13">
        <v>197150</v>
      </c>
      <c r="E363" s="13">
        <v>136490</v>
      </c>
      <c r="F363" s="13">
        <v>117740</v>
      </c>
      <c r="G363" s="13">
        <v>98990</v>
      </c>
      <c r="H363" s="14">
        <v>84250</v>
      </c>
      <c r="I363" s="13">
        <v>71120</v>
      </c>
      <c r="J363" s="13">
        <v>58000</v>
      </c>
      <c r="K363" s="13">
        <v>44870</v>
      </c>
      <c r="L363" s="13">
        <v>35850</v>
      </c>
      <c r="M363" s="13">
        <v>30600</v>
      </c>
      <c r="N363" s="5">
        <f>IF('[1]간이세액표산식(23검토)'!DW378&lt;1000,0,'[1]간이세액표산식(23검토)'!DW378)</f>
        <v>27100</v>
      </c>
    </row>
    <row r="364" spans="1:14" x14ac:dyDescent="0.3">
      <c r="A364" s="13">
        <v>4240</v>
      </c>
      <c r="B364" s="13">
        <v>4260</v>
      </c>
      <c r="C364" s="13">
        <v>228000</v>
      </c>
      <c r="D364" s="13">
        <v>199810</v>
      </c>
      <c r="E364" s="13">
        <v>138930</v>
      </c>
      <c r="F364" s="13">
        <v>120180</v>
      </c>
      <c r="G364" s="13">
        <v>101430</v>
      </c>
      <c r="H364" s="14">
        <v>85960</v>
      </c>
      <c r="I364" s="13">
        <v>72830</v>
      </c>
      <c r="J364" s="13">
        <v>59710</v>
      </c>
      <c r="K364" s="13">
        <v>46580</v>
      </c>
      <c r="L364" s="13">
        <v>36530</v>
      </c>
      <c r="M364" s="13">
        <v>31280</v>
      </c>
      <c r="N364" s="5">
        <f>IF('[1]간이세액표산식(23검토)'!DW379&lt;1000,0,'[1]간이세액표산식(23검토)'!DW379)</f>
        <v>27780</v>
      </c>
    </row>
    <row r="365" spans="1:14" x14ac:dyDescent="0.3">
      <c r="A365" s="13">
        <v>4260</v>
      </c>
      <c r="B365" s="13">
        <v>4280</v>
      </c>
      <c r="C365" s="13">
        <v>230670</v>
      </c>
      <c r="D365" s="13">
        <v>202460</v>
      </c>
      <c r="E365" s="13">
        <v>141380</v>
      </c>
      <c r="F365" s="13">
        <v>122630</v>
      </c>
      <c r="G365" s="13">
        <v>103880</v>
      </c>
      <c r="H365" s="14">
        <v>87670</v>
      </c>
      <c r="I365" s="13">
        <v>74550</v>
      </c>
      <c r="J365" s="13">
        <v>61420</v>
      </c>
      <c r="K365" s="13">
        <v>48300</v>
      </c>
      <c r="L365" s="13">
        <v>37220</v>
      </c>
      <c r="M365" s="13">
        <v>31970</v>
      </c>
      <c r="N365" s="5">
        <f>IF('[1]간이세액표산식(23검토)'!DW380&lt;1000,0,'[1]간이세액표산식(23검토)'!DW380)</f>
        <v>28470</v>
      </c>
    </row>
    <row r="366" spans="1:14" x14ac:dyDescent="0.3">
      <c r="A366" s="13">
        <v>4280</v>
      </c>
      <c r="B366" s="13">
        <v>4300</v>
      </c>
      <c r="C366" s="13">
        <v>233340</v>
      </c>
      <c r="D366" s="13">
        <v>205120</v>
      </c>
      <c r="E366" s="13">
        <v>143820</v>
      </c>
      <c r="F366" s="13">
        <v>125070</v>
      </c>
      <c r="G366" s="13">
        <v>106320</v>
      </c>
      <c r="H366" s="14">
        <v>89380</v>
      </c>
      <c r="I366" s="13">
        <v>76260</v>
      </c>
      <c r="J366" s="13">
        <v>63130</v>
      </c>
      <c r="K366" s="13">
        <v>50010</v>
      </c>
      <c r="L366" s="13">
        <v>37900</v>
      </c>
      <c r="M366" s="13">
        <v>32650</v>
      </c>
      <c r="N366" s="5">
        <f>IF('[1]간이세액표산식(23검토)'!DW381&lt;1000,0,'[1]간이세액표산식(23검토)'!DW381)</f>
        <v>29150</v>
      </c>
    </row>
    <row r="367" spans="1:14" x14ac:dyDescent="0.3">
      <c r="A367" s="13">
        <v>4300</v>
      </c>
      <c r="B367" s="13">
        <v>4320</v>
      </c>
      <c r="C367" s="13">
        <v>236010</v>
      </c>
      <c r="D367" s="13">
        <v>207770</v>
      </c>
      <c r="E367" s="13">
        <v>146270</v>
      </c>
      <c r="F367" s="13">
        <v>127520</v>
      </c>
      <c r="G367" s="13">
        <v>108770</v>
      </c>
      <c r="H367" s="14">
        <v>91090</v>
      </c>
      <c r="I367" s="13">
        <v>77970</v>
      </c>
      <c r="J367" s="13">
        <v>64840</v>
      </c>
      <c r="K367" s="13">
        <v>51720</v>
      </c>
      <c r="L367" s="13">
        <v>38590</v>
      </c>
      <c r="M367" s="13">
        <v>33330</v>
      </c>
      <c r="N367" s="5">
        <f>IF('[1]간이세액표산식(23검토)'!DW382&lt;1000,0,'[1]간이세액표산식(23검토)'!DW382)</f>
        <v>29830</v>
      </c>
    </row>
    <row r="368" spans="1:14" x14ac:dyDescent="0.3">
      <c r="A368" s="13">
        <v>4320</v>
      </c>
      <c r="B368" s="13">
        <v>4340</v>
      </c>
      <c r="C368" s="13">
        <v>238680</v>
      </c>
      <c r="D368" s="13">
        <v>210430</v>
      </c>
      <c r="E368" s="13">
        <v>148710</v>
      </c>
      <c r="F368" s="13">
        <v>129960</v>
      </c>
      <c r="G368" s="13">
        <v>111210</v>
      </c>
      <c r="H368" s="14">
        <v>92810</v>
      </c>
      <c r="I368" s="13">
        <v>79680</v>
      </c>
      <c r="J368" s="13">
        <v>66560</v>
      </c>
      <c r="K368" s="13">
        <v>53430</v>
      </c>
      <c r="L368" s="13">
        <v>40310</v>
      </c>
      <c r="M368" s="13">
        <v>34020</v>
      </c>
      <c r="N368" s="5">
        <f>IF('[1]간이세액표산식(23검토)'!DW383&lt;1000,0,'[1]간이세액표산식(23검토)'!DW383)</f>
        <v>30520</v>
      </c>
    </row>
    <row r="369" spans="1:14" x14ac:dyDescent="0.3">
      <c r="A369" s="13">
        <v>4340</v>
      </c>
      <c r="B369" s="13">
        <v>4360</v>
      </c>
      <c r="C369" s="13">
        <v>241350</v>
      </c>
      <c r="D369" s="13">
        <v>213080</v>
      </c>
      <c r="E369" s="13">
        <v>151160</v>
      </c>
      <c r="F369" s="13">
        <v>132410</v>
      </c>
      <c r="G369" s="13">
        <v>113660</v>
      </c>
      <c r="H369" s="14">
        <v>94910</v>
      </c>
      <c r="I369" s="13">
        <v>81390</v>
      </c>
      <c r="J369" s="13">
        <v>68270</v>
      </c>
      <c r="K369" s="13">
        <v>55140</v>
      </c>
      <c r="L369" s="13">
        <v>42020</v>
      </c>
      <c r="M369" s="13">
        <v>34700</v>
      </c>
      <c r="N369" s="5">
        <f>IF('[1]간이세액표산식(23검토)'!DW384&lt;1000,0,'[1]간이세액표산식(23검토)'!DW384)</f>
        <v>31200</v>
      </c>
    </row>
    <row r="370" spans="1:14" x14ac:dyDescent="0.3">
      <c r="A370" s="13">
        <v>4360</v>
      </c>
      <c r="B370" s="13">
        <v>4380</v>
      </c>
      <c r="C370" s="13">
        <v>244020</v>
      </c>
      <c r="D370" s="13">
        <v>215740</v>
      </c>
      <c r="E370" s="13">
        <v>153600</v>
      </c>
      <c r="F370" s="13">
        <v>134850</v>
      </c>
      <c r="G370" s="13">
        <v>116100</v>
      </c>
      <c r="H370" s="14">
        <v>97350</v>
      </c>
      <c r="I370" s="13">
        <v>83100</v>
      </c>
      <c r="J370" s="13">
        <v>69980</v>
      </c>
      <c r="K370" s="13">
        <v>56850</v>
      </c>
      <c r="L370" s="13">
        <v>43730</v>
      </c>
      <c r="M370" s="13">
        <v>35390</v>
      </c>
      <c r="N370" s="5">
        <f>IF('[1]간이세액표산식(23검토)'!DW385&lt;1000,0,'[1]간이세액표산식(23검토)'!DW385)</f>
        <v>31890</v>
      </c>
    </row>
    <row r="371" spans="1:14" x14ac:dyDescent="0.3">
      <c r="A371" s="13">
        <v>4380</v>
      </c>
      <c r="B371" s="13">
        <v>4400</v>
      </c>
      <c r="C371" s="13">
        <v>246690</v>
      </c>
      <c r="D371" s="13">
        <v>218390</v>
      </c>
      <c r="E371" s="13">
        <v>156050</v>
      </c>
      <c r="F371" s="13">
        <v>137300</v>
      </c>
      <c r="G371" s="13">
        <v>118550</v>
      </c>
      <c r="H371" s="14">
        <v>99800</v>
      </c>
      <c r="I371" s="13">
        <v>84820</v>
      </c>
      <c r="J371" s="13">
        <v>71690</v>
      </c>
      <c r="K371" s="13">
        <v>58570</v>
      </c>
      <c r="L371" s="13">
        <v>45440</v>
      </c>
      <c r="M371" s="13">
        <v>36070</v>
      </c>
      <c r="N371" s="5">
        <f>IF('[1]간이세액표산식(23검토)'!DW386&lt;1000,0,'[1]간이세액표산식(23검토)'!DW386)</f>
        <v>32570</v>
      </c>
    </row>
    <row r="372" spans="1:14" x14ac:dyDescent="0.3">
      <c r="A372" s="13">
        <v>4400</v>
      </c>
      <c r="B372" s="13">
        <v>4420</v>
      </c>
      <c r="C372" s="13">
        <v>249360</v>
      </c>
      <c r="D372" s="13">
        <v>221050</v>
      </c>
      <c r="E372" s="13">
        <v>158490</v>
      </c>
      <c r="F372" s="13">
        <v>139740</v>
      </c>
      <c r="G372" s="13">
        <v>120990</v>
      </c>
      <c r="H372" s="14">
        <v>102240</v>
      </c>
      <c r="I372" s="13">
        <v>86530</v>
      </c>
      <c r="J372" s="13">
        <v>73400</v>
      </c>
      <c r="K372" s="13">
        <v>60280</v>
      </c>
      <c r="L372" s="13">
        <v>47150</v>
      </c>
      <c r="M372" s="13">
        <v>36760</v>
      </c>
      <c r="N372" s="5">
        <f>IF('[1]간이세액표산식(23검토)'!DW387&lt;1000,0,'[1]간이세액표산식(23검토)'!DW387)</f>
        <v>33260</v>
      </c>
    </row>
    <row r="373" spans="1:14" x14ac:dyDescent="0.3">
      <c r="A373" s="13">
        <v>4420</v>
      </c>
      <c r="B373" s="13">
        <v>4440</v>
      </c>
      <c r="C373" s="13">
        <v>252030</v>
      </c>
      <c r="D373" s="13">
        <v>223700</v>
      </c>
      <c r="E373" s="13">
        <v>160940</v>
      </c>
      <c r="F373" s="13">
        <v>142190</v>
      </c>
      <c r="G373" s="13">
        <v>123440</v>
      </c>
      <c r="H373" s="14">
        <v>104690</v>
      </c>
      <c r="I373" s="13">
        <v>88240</v>
      </c>
      <c r="J373" s="13">
        <v>75110</v>
      </c>
      <c r="K373" s="13">
        <v>61990</v>
      </c>
      <c r="L373" s="13">
        <v>48860</v>
      </c>
      <c r="M373" s="13">
        <v>37440</v>
      </c>
      <c r="N373" s="5">
        <f>IF('[1]간이세액표산식(23검토)'!DW388&lt;1000,0,'[1]간이세액표산식(23검토)'!DW388)</f>
        <v>33940</v>
      </c>
    </row>
    <row r="374" spans="1:14" x14ac:dyDescent="0.3">
      <c r="A374" s="13">
        <v>4440</v>
      </c>
      <c r="B374" s="13">
        <v>4460</v>
      </c>
      <c r="C374" s="13">
        <v>254700</v>
      </c>
      <c r="D374" s="13">
        <v>226360</v>
      </c>
      <c r="E374" s="13">
        <v>163380</v>
      </c>
      <c r="F374" s="13">
        <v>144630</v>
      </c>
      <c r="G374" s="13">
        <v>125880</v>
      </c>
      <c r="H374" s="14">
        <v>107130</v>
      </c>
      <c r="I374" s="13">
        <v>89950</v>
      </c>
      <c r="J374" s="13">
        <v>76820</v>
      </c>
      <c r="K374" s="13">
        <v>63700</v>
      </c>
      <c r="L374" s="13">
        <v>50570</v>
      </c>
      <c r="M374" s="13">
        <v>38130</v>
      </c>
      <c r="N374" s="5">
        <f>IF('[1]간이세액표산식(23검토)'!DW389&lt;1000,0,'[1]간이세액표산식(23검토)'!DW389)</f>
        <v>34630</v>
      </c>
    </row>
    <row r="375" spans="1:14" x14ac:dyDescent="0.3">
      <c r="A375" s="13">
        <v>4460</v>
      </c>
      <c r="B375" s="13">
        <v>4480</v>
      </c>
      <c r="C375" s="13">
        <v>257370</v>
      </c>
      <c r="D375" s="13">
        <v>229010</v>
      </c>
      <c r="E375" s="13">
        <v>165830</v>
      </c>
      <c r="F375" s="13">
        <v>147080</v>
      </c>
      <c r="G375" s="13">
        <v>128330</v>
      </c>
      <c r="H375" s="14">
        <v>109580</v>
      </c>
      <c r="I375" s="13">
        <v>91660</v>
      </c>
      <c r="J375" s="13">
        <v>78540</v>
      </c>
      <c r="K375" s="13">
        <v>65410</v>
      </c>
      <c r="L375" s="13">
        <v>52290</v>
      </c>
      <c r="M375" s="13">
        <v>39160</v>
      </c>
      <c r="N375" s="5">
        <f>IF('[1]간이세액표산식(23검토)'!DW390&lt;1000,0,'[1]간이세액표산식(23검토)'!DW390)</f>
        <v>35310</v>
      </c>
    </row>
    <row r="376" spans="1:14" x14ac:dyDescent="0.3">
      <c r="A376" s="13">
        <v>4480</v>
      </c>
      <c r="B376" s="13">
        <v>4500</v>
      </c>
      <c r="C376" s="13">
        <v>260040</v>
      </c>
      <c r="D376" s="13">
        <v>231670</v>
      </c>
      <c r="E376" s="13">
        <v>168270</v>
      </c>
      <c r="F376" s="13">
        <v>149520</v>
      </c>
      <c r="G376" s="13">
        <v>130770</v>
      </c>
      <c r="H376" s="14">
        <v>112020</v>
      </c>
      <c r="I376" s="13">
        <v>93370</v>
      </c>
      <c r="J376" s="13">
        <v>80250</v>
      </c>
      <c r="K376" s="13">
        <v>67120</v>
      </c>
      <c r="L376" s="13">
        <v>54000</v>
      </c>
      <c r="M376" s="13">
        <v>40870</v>
      </c>
      <c r="N376" s="5">
        <f>IF('[1]간이세액표산식(23검토)'!DW391&lt;1000,0,'[1]간이세액표산식(23검토)'!DW391)</f>
        <v>36000</v>
      </c>
    </row>
    <row r="377" spans="1:14" x14ac:dyDescent="0.3">
      <c r="A377" s="13">
        <v>4500</v>
      </c>
      <c r="B377" s="13">
        <v>4520</v>
      </c>
      <c r="C377" s="13">
        <v>262840</v>
      </c>
      <c r="D377" s="13">
        <v>234460</v>
      </c>
      <c r="E377" s="13">
        <v>170850</v>
      </c>
      <c r="F377" s="13">
        <v>152100</v>
      </c>
      <c r="G377" s="13">
        <v>133350</v>
      </c>
      <c r="H377" s="14">
        <v>114600</v>
      </c>
      <c r="I377" s="13">
        <v>95850</v>
      </c>
      <c r="J377" s="13">
        <v>82050</v>
      </c>
      <c r="K377" s="13">
        <v>68930</v>
      </c>
      <c r="L377" s="13">
        <v>55800</v>
      </c>
      <c r="M377" s="13">
        <v>42680</v>
      </c>
      <c r="N377" s="5">
        <f>IF('[1]간이세액표산식(23검토)'!DW392&lt;1000,0,'[1]간이세액표산식(23검토)'!DW392)</f>
        <v>36720</v>
      </c>
    </row>
    <row r="378" spans="1:14" x14ac:dyDescent="0.3">
      <c r="A378" s="13">
        <v>4520</v>
      </c>
      <c r="B378" s="13">
        <v>4540</v>
      </c>
      <c r="C378" s="13">
        <v>265650</v>
      </c>
      <c r="D378" s="13">
        <v>237250</v>
      </c>
      <c r="E378" s="13">
        <v>173430</v>
      </c>
      <c r="F378" s="13">
        <v>154680</v>
      </c>
      <c r="G378" s="13">
        <v>135930</v>
      </c>
      <c r="H378" s="14">
        <v>117180</v>
      </c>
      <c r="I378" s="13">
        <v>98430</v>
      </c>
      <c r="J378" s="13">
        <v>83860</v>
      </c>
      <c r="K378" s="13">
        <v>70730</v>
      </c>
      <c r="L378" s="13">
        <v>57610</v>
      </c>
      <c r="M378" s="13">
        <v>44480</v>
      </c>
      <c r="N378" s="5">
        <f>IF('[1]간이세액표산식(23검토)'!DW393&lt;1000,0,'[1]간이세액표산식(23검토)'!DW393)</f>
        <v>37440</v>
      </c>
    </row>
    <row r="379" spans="1:14" x14ac:dyDescent="0.3">
      <c r="A379" s="13">
        <v>4540</v>
      </c>
      <c r="B379" s="13">
        <v>4560</v>
      </c>
      <c r="C379" s="13">
        <v>268450</v>
      </c>
      <c r="D379" s="13">
        <v>240040</v>
      </c>
      <c r="E379" s="13">
        <v>176010</v>
      </c>
      <c r="F379" s="13">
        <v>157260</v>
      </c>
      <c r="G379" s="13">
        <v>138510</v>
      </c>
      <c r="H379" s="14">
        <v>119760</v>
      </c>
      <c r="I379" s="13">
        <v>101010</v>
      </c>
      <c r="J379" s="13">
        <v>85670</v>
      </c>
      <c r="K379" s="13">
        <v>72540</v>
      </c>
      <c r="L379" s="13">
        <v>59420</v>
      </c>
      <c r="M379" s="13">
        <v>46290</v>
      </c>
      <c r="N379" s="5">
        <f>IF('[1]간이세액표산식(23검토)'!DW394&lt;1000,0,'[1]간이세액표산식(23검토)'!DW394)</f>
        <v>38160</v>
      </c>
    </row>
    <row r="380" spans="1:14" x14ac:dyDescent="0.3">
      <c r="A380" s="13">
        <v>4560</v>
      </c>
      <c r="B380" s="13">
        <v>4580</v>
      </c>
      <c r="C380" s="13">
        <v>271260</v>
      </c>
      <c r="D380" s="13">
        <v>242830</v>
      </c>
      <c r="E380" s="13">
        <v>178590</v>
      </c>
      <c r="F380" s="13">
        <v>159840</v>
      </c>
      <c r="G380" s="13">
        <v>141090</v>
      </c>
      <c r="H380" s="14">
        <v>122340</v>
      </c>
      <c r="I380" s="13">
        <v>103590</v>
      </c>
      <c r="J380" s="13">
        <v>87470</v>
      </c>
      <c r="K380" s="13">
        <v>74350</v>
      </c>
      <c r="L380" s="13">
        <v>61220</v>
      </c>
      <c r="M380" s="13">
        <v>48100</v>
      </c>
      <c r="N380" s="5">
        <f>IF('[1]간이세액표산식(23검토)'!DW395&lt;1000,0,'[1]간이세액표산식(23검토)'!DW395)</f>
        <v>39350</v>
      </c>
    </row>
    <row r="381" spans="1:14" x14ac:dyDescent="0.3">
      <c r="A381" s="13">
        <v>4580</v>
      </c>
      <c r="B381" s="13">
        <v>4600</v>
      </c>
      <c r="C381" s="13">
        <v>276560</v>
      </c>
      <c r="D381" s="13">
        <v>248120</v>
      </c>
      <c r="E381" s="13">
        <v>183670</v>
      </c>
      <c r="F381" s="13">
        <v>164920</v>
      </c>
      <c r="G381" s="13">
        <v>146170</v>
      </c>
      <c r="H381" s="14">
        <v>127420</v>
      </c>
      <c r="I381" s="13">
        <v>108670</v>
      </c>
      <c r="J381" s="13">
        <v>89920</v>
      </c>
      <c r="K381" s="13">
        <v>76150</v>
      </c>
      <c r="L381" s="13">
        <v>63030</v>
      </c>
      <c r="M381" s="13">
        <v>49900</v>
      </c>
      <c r="N381" s="5">
        <f>IF('[1]간이세액표산식(23검토)'!DW396&lt;1000,0,'[1]간이세액표산식(23검토)'!DW396)</f>
        <v>41150</v>
      </c>
    </row>
    <row r="382" spans="1:14" x14ac:dyDescent="0.3">
      <c r="A382" s="13">
        <v>4600</v>
      </c>
      <c r="B382" s="13">
        <v>4620</v>
      </c>
      <c r="C382" s="13">
        <v>279370</v>
      </c>
      <c r="D382" s="13">
        <v>250910</v>
      </c>
      <c r="E382" s="13">
        <v>186250</v>
      </c>
      <c r="F382" s="13">
        <v>167500</v>
      </c>
      <c r="G382" s="13">
        <v>148750</v>
      </c>
      <c r="H382" s="14">
        <v>130000</v>
      </c>
      <c r="I382" s="13">
        <v>111250</v>
      </c>
      <c r="J382" s="13">
        <v>92500</v>
      </c>
      <c r="K382" s="13">
        <v>77960</v>
      </c>
      <c r="L382" s="13">
        <v>64830</v>
      </c>
      <c r="M382" s="13">
        <v>51710</v>
      </c>
      <c r="N382" s="5">
        <f>IF('[1]간이세액표산식(23검토)'!DW397&lt;1000,0,'[1]간이세액표산식(23검토)'!DW397)</f>
        <v>42960</v>
      </c>
    </row>
    <row r="383" spans="1:14" x14ac:dyDescent="0.3">
      <c r="A383" s="13">
        <v>4620</v>
      </c>
      <c r="B383" s="13">
        <v>4640</v>
      </c>
      <c r="C383" s="13">
        <v>282170</v>
      </c>
      <c r="D383" s="13">
        <v>253700</v>
      </c>
      <c r="E383" s="13">
        <v>188830</v>
      </c>
      <c r="F383" s="13">
        <v>170080</v>
      </c>
      <c r="G383" s="13">
        <v>151330</v>
      </c>
      <c r="H383" s="14">
        <v>132580</v>
      </c>
      <c r="I383" s="13">
        <v>113830</v>
      </c>
      <c r="J383" s="13">
        <v>95080</v>
      </c>
      <c r="K383" s="13">
        <v>79760</v>
      </c>
      <c r="L383" s="13">
        <v>66640</v>
      </c>
      <c r="M383" s="13">
        <v>53510</v>
      </c>
      <c r="N383" s="5">
        <f>IF('[1]간이세액표산식(23검토)'!DW398&lt;1000,0,'[1]간이세액표산식(23검토)'!DW398)</f>
        <v>44760</v>
      </c>
    </row>
    <row r="384" spans="1:14" x14ac:dyDescent="0.3">
      <c r="A384" s="13">
        <v>4640</v>
      </c>
      <c r="B384" s="13">
        <v>4660</v>
      </c>
      <c r="C384" s="13">
        <v>284980</v>
      </c>
      <c r="D384" s="13">
        <v>256490</v>
      </c>
      <c r="E384" s="13">
        <v>191410</v>
      </c>
      <c r="F384" s="13">
        <v>172660</v>
      </c>
      <c r="G384" s="13">
        <v>153910</v>
      </c>
      <c r="H384" s="14">
        <v>135160</v>
      </c>
      <c r="I384" s="13">
        <v>116410</v>
      </c>
      <c r="J384" s="13">
        <v>97660</v>
      </c>
      <c r="K384" s="13">
        <v>81570</v>
      </c>
      <c r="L384" s="13">
        <v>68450</v>
      </c>
      <c r="M384" s="13">
        <v>55320</v>
      </c>
      <c r="N384" s="5">
        <f>IF('[1]간이세액표산식(23검토)'!DW399&lt;1000,0,'[1]간이세액표산식(23검토)'!DW399)</f>
        <v>46570</v>
      </c>
    </row>
    <row r="385" spans="1:14" x14ac:dyDescent="0.3">
      <c r="A385" s="13">
        <v>4660</v>
      </c>
      <c r="B385" s="13">
        <v>4680</v>
      </c>
      <c r="C385" s="13">
        <v>287780</v>
      </c>
      <c r="D385" s="13">
        <v>259280</v>
      </c>
      <c r="E385" s="13">
        <v>193990</v>
      </c>
      <c r="F385" s="13">
        <v>175240</v>
      </c>
      <c r="G385" s="13">
        <v>156490</v>
      </c>
      <c r="H385" s="14">
        <v>137740</v>
      </c>
      <c r="I385" s="13">
        <v>118990</v>
      </c>
      <c r="J385" s="13">
        <v>100240</v>
      </c>
      <c r="K385" s="13">
        <v>83380</v>
      </c>
      <c r="L385" s="13">
        <v>70250</v>
      </c>
      <c r="M385" s="13">
        <v>57130</v>
      </c>
      <c r="N385" s="5">
        <f>IF('[1]간이세액표산식(23검토)'!DW400&lt;1000,0,'[1]간이세액표산식(23검토)'!DW400)</f>
        <v>48380</v>
      </c>
    </row>
    <row r="386" spans="1:14" x14ac:dyDescent="0.3">
      <c r="A386" s="13">
        <v>4680</v>
      </c>
      <c r="B386" s="13">
        <v>4700</v>
      </c>
      <c r="C386" s="13">
        <v>290590</v>
      </c>
      <c r="D386" s="13">
        <v>262070</v>
      </c>
      <c r="E386" s="13">
        <v>196570</v>
      </c>
      <c r="F386" s="13">
        <v>177820</v>
      </c>
      <c r="G386" s="13">
        <v>159070</v>
      </c>
      <c r="H386" s="14">
        <v>140320</v>
      </c>
      <c r="I386" s="13">
        <v>121570</v>
      </c>
      <c r="J386" s="13">
        <v>102820</v>
      </c>
      <c r="K386" s="13">
        <v>85180</v>
      </c>
      <c r="L386" s="13">
        <v>72060</v>
      </c>
      <c r="M386" s="13">
        <v>58930</v>
      </c>
      <c r="N386" s="5">
        <f>IF('[1]간이세액표산식(23검토)'!DW401&lt;1000,0,'[1]간이세액표산식(23검토)'!DW401)</f>
        <v>50180</v>
      </c>
    </row>
    <row r="387" spans="1:14" x14ac:dyDescent="0.3">
      <c r="A387" s="13">
        <v>4700</v>
      </c>
      <c r="B387" s="13">
        <v>4720</v>
      </c>
      <c r="C387" s="13">
        <v>293390</v>
      </c>
      <c r="D387" s="13">
        <v>264860</v>
      </c>
      <c r="E387" s="13">
        <v>199150</v>
      </c>
      <c r="F387" s="13">
        <v>180400</v>
      </c>
      <c r="G387" s="13">
        <v>161650</v>
      </c>
      <c r="H387" s="14">
        <v>142900</v>
      </c>
      <c r="I387" s="13">
        <v>124150</v>
      </c>
      <c r="J387" s="13">
        <v>105400</v>
      </c>
      <c r="K387" s="13">
        <v>86990</v>
      </c>
      <c r="L387" s="13">
        <v>73860</v>
      </c>
      <c r="M387" s="13">
        <v>60740</v>
      </c>
      <c r="N387" s="5">
        <f>IF('[1]간이세액표산식(23검토)'!DW402&lt;1000,0,'[1]간이세액표산식(23검토)'!DW402)</f>
        <v>51990</v>
      </c>
    </row>
    <row r="388" spans="1:14" x14ac:dyDescent="0.3">
      <c r="A388" s="13">
        <v>4720</v>
      </c>
      <c r="B388" s="13">
        <v>4740</v>
      </c>
      <c r="C388" s="13">
        <v>296200</v>
      </c>
      <c r="D388" s="13">
        <v>267650</v>
      </c>
      <c r="E388" s="13">
        <v>201730</v>
      </c>
      <c r="F388" s="13">
        <v>182980</v>
      </c>
      <c r="G388" s="13">
        <v>164230</v>
      </c>
      <c r="H388" s="14">
        <v>145480</v>
      </c>
      <c r="I388" s="13">
        <v>126730</v>
      </c>
      <c r="J388" s="13">
        <v>107980</v>
      </c>
      <c r="K388" s="13">
        <v>89230</v>
      </c>
      <c r="L388" s="13">
        <v>75670</v>
      </c>
      <c r="M388" s="13">
        <v>62540</v>
      </c>
      <c r="N388" s="5">
        <f>IF('[1]간이세액표산식(23검토)'!DW403&lt;1000,0,'[1]간이세액표산식(23검토)'!DW403)</f>
        <v>53790</v>
      </c>
    </row>
    <row r="389" spans="1:14" x14ac:dyDescent="0.3">
      <c r="A389" s="13">
        <v>4740</v>
      </c>
      <c r="B389" s="13">
        <v>4760</v>
      </c>
      <c r="C389" s="13">
        <v>299000</v>
      </c>
      <c r="D389" s="13">
        <v>270440</v>
      </c>
      <c r="E389" s="13">
        <v>204310</v>
      </c>
      <c r="F389" s="13">
        <v>185560</v>
      </c>
      <c r="G389" s="13">
        <v>166810</v>
      </c>
      <c r="H389" s="14">
        <v>148060</v>
      </c>
      <c r="I389" s="13">
        <v>129310</v>
      </c>
      <c r="J389" s="13">
        <v>110560</v>
      </c>
      <c r="K389" s="13">
        <v>91810</v>
      </c>
      <c r="L389" s="13">
        <v>77480</v>
      </c>
      <c r="M389" s="13">
        <v>64350</v>
      </c>
      <c r="N389" s="5">
        <f>IF('[1]간이세액표산식(23검토)'!DW404&lt;1000,0,'[1]간이세액표산식(23검토)'!DW404)</f>
        <v>55600</v>
      </c>
    </row>
    <row r="390" spans="1:14" x14ac:dyDescent="0.3">
      <c r="A390" s="13">
        <v>4760</v>
      </c>
      <c r="B390" s="13">
        <v>4780</v>
      </c>
      <c r="C390" s="13">
        <v>301810</v>
      </c>
      <c r="D390" s="13">
        <v>273230</v>
      </c>
      <c r="E390" s="13">
        <v>206890</v>
      </c>
      <c r="F390" s="13">
        <v>188140</v>
      </c>
      <c r="G390" s="13">
        <v>169390</v>
      </c>
      <c r="H390" s="14">
        <v>150640</v>
      </c>
      <c r="I390" s="13">
        <v>131890</v>
      </c>
      <c r="J390" s="13">
        <v>113140</v>
      </c>
      <c r="K390" s="13">
        <v>94390</v>
      </c>
      <c r="L390" s="13">
        <v>79280</v>
      </c>
      <c r="M390" s="13">
        <v>66160</v>
      </c>
      <c r="N390" s="5">
        <f>IF('[1]간이세액표산식(23검토)'!DW405&lt;1000,0,'[1]간이세액표산식(23검토)'!DW405)</f>
        <v>57410</v>
      </c>
    </row>
    <row r="391" spans="1:14" x14ac:dyDescent="0.3">
      <c r="A391" s="13">
        <v>4780</v>
      </c>
      <c r="B391" s="13">
        <v>4800</v>
      </c>
      <c r="C391" s="13">
        <v>304610</v>
      </c>
      <c r="D391" s="13">
        <v>276020</v>
      </c>
      <c r="E391" s="13">
        <v>209470</v>
      </c>
      <c r="F391" s="13">
        <v>190720</v>
      </c>
      <c r="G391" s="13">
        <v>171970</v>
      </c>
      <c r="H391" s="14">
        <v>153220</v>
      </c>
      <c r="I391" s="13">
        <v>134470</v>
      </c>
      <c r="J391" s="13">
        <v>115720</v>
      </c>
      <c r="K391" s="13">
        <v>96970</v>
      </c>
      <c r="L391" s="13">
        <v>81090</v>
      </c>
      <c r="M391" s="13">
        <v>67960</v>
      </c>
      <c r="N391" s="5">
        <f>IF('[1]간이세액표산식(23검토)'!DW406&lt;1000,0,'[1]간이세액표산식(23검토)'!DW406)</f>
        <v>59210</v>
      </c>
    </row>
    <row r="392" spans="1:14" x14ac:dyDescent="0.3">
      <c r="A392" s="13">
        <v>4800</v>
      </c>
      <c r="B392" s="13">
        <v>4820</v>
      </c>
      <c r="C392" s="13">
        <v>307420</v>
      </c>
      <c r="D392" s="13">
        <v>278810</v>
      </c>
      <c r="E392" s="13">
        <v>212050</v>
      </c>
      <c r="F392" s="13">
        <v>193300</v>
      </c>
      <c r="G392" s="13">
        <v>174550</v>
      </c>
      <c r="H392" s="14">
        <v>155800</v>
      </c>
      <c r="I392" s="13">
        <v>137050</v>
      </c>
      <c r="J392" s="13">
        <v>118300</v>
      </c>
      <c r="K392" s="13">
        <v>99550</v>
      </c>
      <c r="L392" s="13">
        <v>82890</v>
      </c>
      <c r="M392" s="13">
        <v>69770</v>
      </c>
      <c r="N392" s="5">
        <f>IF('[1]간이세액표산식(23검토)'!DW407&lt;1000,0,'[1]간이세액표산식(23검토)'!DW407)</f>
        <v>61020</v>
      </c>
    </row>
    <row r="393" spans="1:14" x14ac:dyDescent="0.3">
      <c r="A393" s="13">
        <v>4820</v>
      </c>
      <c r="B393" s="13">
        <v>4840</v>
      </c>
      <c r="C393" s="13">
        <v>310220</v>
      </c>
      <c r="D393" s="13">
        <v>281600</v>
      </c>
      <c r="E393" s="13">
        <v>214630</v>
      </c>
      <c r="F393" s="13">
        <v>195880</v>
      </c>
      <c r="G393" s="13">
        <v>177130</v>
      </c>
      <c r="H393" s="14">
        <v>158380</v>
      </c>
      <c r="I393" s="13">
        <v>139630</v>
      </c>
      <c r="J393" s="13">
        <v>120880</v>
      </c>
      <c r="K393" s="13">
        <v>102130</v>
      </c>
      <c r="L393" s="13">
        <v>84700</v>
      </c>
      <c r="M393" s="13">
        <v>71570</v>
      </c>
      <c r="N393" s="5">
        <f>IF('[1]간이세액표산식(23검토)'!DW408&lt;1000,0,'[1]간이세액표산식(23검토)'!DW408)</f>
        <v>62820</v>
      </c>
    </row>
    <row r="394" spans="1:14" x14ac:dyDescent="0.3">
      <c r="A394" s="13">
        <v>4840</v>
      </c>
      <c r="B394" s="13">
        <v>4860</v>
      </c>
      <c r="C394" s="13">
        <v>313030</v>
      </c>
      <c r="D394" s="13">
        <v>284390</v>
      </c>
      <c r="E394" s="13">
        <v>217210</v>
      </c>
      <c r="F394" s="13">
        <v>198460</v>
      </c>
      <c r="G394" s="13">
        <v>179710</v>
      </c>
      <c r="H394" s="14">
        <v>160960</v>
      </c>
      <c r="I394" s="13">
        <v>142210</v>
      </c>
      <c r="J394" s="13">
        <v>123460</v>
      </c>
      <c r="K394" s="13">
        <v>104710</v>
      </c>
      <c r="L394" s="13">
        <v>86510</v>
      </c>
      <c r="M394" s="13">
        <v>73380</v>
      </c>
      <c r="N394" s="5">
        <f>IF('[1]간이세액표산식(23검토)'!DW409&lt;1000,0,'[1]간이세액표산식(23검토)'!DW409)</f>
        <v>64630</v>
      </c>
    </row>
    <row r="395" spans="1:14" x14ac:dyDescent="0.3">
      <c r="A395" s="13">
        <v>4860</v>
      </c>
      <c r="B395" s="13">
        <v>4880</v>
      </c>
      <c r="C395" s="13">
        <v>315830</v>
      </c>
      <c r="D395" s="13">
        <v>287180</v>
      </c>
      <c r="E395" s="13">
        <v>219790</v>
      </c>
      <c r="F395" s="13">
        <v>201040</v>
      </c>
      <c r="G395" s="13">
        <v>182290</v>
      </c>
      <c r="H395" s="14">
        <v>163540</v>
      </c>
      <c r="I395" s="13">
        <v>144790</v>
      </c>
      <c r="J395" s="13">
        <v>126040</v>
      </c>
      <c r="K395" s="13">
        <v>107290</v>
      </c>
      <c r="L395" s="13">
        <v>88540</v>
      </c>
      <c r="M395" s="13">
        <v>75190</v>
      </c>
      <c r="N395" s="5">
        <f>IF('[1]간이세액표산식(23검토)'!DW410&lt;1000,0,'[1]간이세액표산식(23검토)'!DW410)</f>
        <v>66440</v>
      </c>
    </row>
    <row r="396" spans="1:14" x14ac:dyDescent="0.3">
      <c r="A396" s="13">
        <v>4880</v>
      </c>
      <c r="B396" s="13">
        <v>4900</v>
      </c>
      <c r="C396" s="13">
        <v>318640</v>
      </c>
      <c r="D396" s="13">
        <v>289970</v>
      </c>
      <c r="E396" s="13">
        <v>222370</v>
      </c>
      <c r="F396" s="13">
        <v>203620</v>
      </c>
      <c r="G396" s="13">
        <v>184870</v>
      </c>
      <c r="H396" s="14">
        <v>166120</v>
      </c>
      <c r="I396" s="13">
        <v>147370</v>
      </c>
      <c r="J396" s="13">
        <v>128620</v>
      </c>
      <c r="K396" s="13">
        <v>109870</v>
      </c>
      <c r="L396" s="13">
        <v>91120</v>
      </c>
      <c r="M396" s="13">
        <v>76990</v>
      </c>
      <c r="N396" s="5">
        <f>IF('[1]간이세액표산식(23검토)'!DW411&lt;1000,0,'[1]간이세액표산식(23검토)'!DW411)</f>
        <v>68240</v>
      </c>
    </row>
    <row r="397" spans="1:14" x14ac:dyDescent="0.3">
      <c r="A397" s="13">
        <v>4900</v>
      </c>
      <c r="B397" s="13">
        <v>4920</v>
      </c>
      <c r="C397" s="13">
        <v>321440</v>
      </c>
      <c r="D397" s="13">
        <v>292760</v>
      </c>
      <c r="E397" s="13">
        <v>224950</v>
      </c>
      <c r="F397" s="13">
        <v>206200</v>
      </c>
      <c r="G397" s="13">
        <v>187450</v>
      </c>
      <c r="H397" s="14">
        <v>168700</v>
      </c>
      <c r="I397" s="13">
        <v>149950</v>
      </c>
      <c r="J397" s="13">
        <v>131200</v>
      </c>
      <c r="K397" s="13">
        <v>112450</v>
      </c>
      <c r="L397" s="13">
        <v>93700</v>
      </c>
      <c r="M397" s="13">
        <v>78800</v>
      </c>
      <c r="N397" s="5">
        <f>IF('[1]간이세액표산식(23검토)'!DW412&lt;1000,0,'[1]간이세액표산식(23검토)'!DW412)</f>
        <v>70050</v>
      </c>
    </row>
    <row r="398" spans="1:14" x14ac:dyDescent="0.3">
      <c r="A398" s="13">
        <v>4920</v>
      </c>
      <c r="B398" s="13">
        <v>4940</v>
      </c>
      <c r="C398" s="13">
        <v>324250</v>
      </c>
      <c r="D398" s="13">
        <v>295550</v>
      </c>
      <c r="E398" s="13">
        <v>227530</v>
      </c>
      <c r="F398" s="13">
        <v>208780</v>
      </c>
      <c r="G398" s="13">
        <v>190030</v>
      </c>
      <c r="H398" s="14">
        <v>171280</v>
      </c>
      <c r="I398" s="13">
        <v>152530</v>
      </c>
      <c r="J398" s="13">
        <v>133780</v>
      </c>
      <c r="K398" s="13">
        <v>115030</v>
      </c>
      <c r="L398" s="13">
        <v>96280</v>
      </c>
      <c r="M398" s="13">
        <v>80600</v>
      </c>
      <c r="N398" s="5">
        <f>IF('[1]간이세액표산식(23검토)'!DW413&lt;1000,0,'[1]간이세액표산식(23검토)'!DW413)</f>
        <v>71850</v>
      </c>
    </row>
    <row r="399" spans="1:14" x14ac:dyDescent="0.3">
      <c r="A399" s="13">
        <v>4940</v>
      </c>
      <c r="B399" s="13">
        <v>4960</v>
      </c>
      <c r="C399" s="13">
        <v>327050</v>
      </c>
      <c r="D399" s="13">
        <v>298340</v>
      </c>
      <c r="E399" s="13">
        <v>230110</v>
      </c>
      <c r="F399" s="13">
        <v>211360</v>
      </c>
      <c r="G399" s="13">
        <v>192610</v>
      </c>
      <c r="H399" s="14">
        <v>173860</v>
      </c>
      <c r="I399" s="13">
        <v>155110</v>
      </c>
      <c r="J399" s="13">
        <v>136360</v>
      </c>
      <c r="K399" s="13">
        <v>117610</v>
      </c>
      <c r="L399" s="13">
        <v>98860</v>
      </c>
      <c r="M399" s="13">
        <v>82410</v>
      </c>
      <c r="N399" s="5">
        <f>IF('[1]간이세액표산식(23검토)'!DW414&lt;1000,0,'[1]간이세액표산식(23검토)'!DW414)</f>
        <v>73660</v>
      </c>
    </row>
    <row r="400" spans="1:14" x14ac:dyDescent="0.3">
      <c r="A400" s="13">
        <v>4960</v>
      </c>
      <c r="B400" s="13">
        <v>4980</v>
      </c>
      <c r="C400" s="13">
        <v>329860</v>
      </c>
      <c r="D400" s="13">
        <v>301130</v>
      </c>
      <c r="E400" s="13">
        <v>232690</v>
      </c>
      <c r="F400" s="13">
        <v>213940</v>
      </c>
      <c r="G400" s="13">
        <v>195190</v>
      </c>
      <c r="H400" s="14">
        <v>176440</v>
      </c>
      <c r="I400" s="13">
        <v>157690</v>
      </c>
      <c r="J400" s="13">
        <v>138940</v>
      </c>
      <c r="K400" s="13">
        <v>120190</v>
      </c>
      <c r="L400" s="13">
        <v>101440</v>
      </c>
      <c r="M400" s="13">
        <v>84220</v>
      </c>
      <c r="N400" s="5">
        <f>IF('[1]간이세액표산식(23검토)'!DW415&lt;1000,0,'[1]간이세액표산식(23검토)'!DW415)</f>
        <v>75470</v>
      </c>
    </row>
    <row r="401" spans="1:14" x14ac:dyDescent="0.3">
      <c r="A401" s="13">
        <v>4980</v>
      </c>
      <c r="B401" s="13">
        <v>5000</v>
      </c>
      <c r="C401" s="13">
        <v>332660</v>
      </c>
      <c r="D401" s="13">
        <v>303920</v>
      </c>
      <c r="E401" s="13">
        <v>235270</v>
      </c>
      <c r="F401" s="13">
        <v>216520</v>
      </c>
      <c r="G401" s="13">
        <v>197770</v>
      </c>
      <c r="H401" s="14">
        <v>179020</v>
      </c>
      <c r="I401" s="13">
        <v>160270</v>
      </c>
      <c r="J401" s="13">
        <v>141520</v>
      </c>
      <c r="K401" s="13">
        <v>122770</v>
      </c>
      <c r="L401" s="13">
        <v>104020</v>
      </c>
      <c r="M401" s="13">
        <v>86020</v>
      </c>
      <c r="N401" s="5">
        <f>IF('[1]간이세액표산식(23검토)'!DW416&lt;1000,0,'[1]간이세액표산식(23검토)'!DW416)</f>
        <v>77270</v>
      </c>
    </row>
    <row r="402" spans="1:14" x14ac:dyDescent="0.3">
      <c r="A402" s="13">
        <v>5000</v>
      </c>
      <c r="B402" s="13">
        <v>5020</v>
      </c>
      <c r="C402" s="13">
        <v>335470</v>
      </c>
      <c r="D402" s="13">
        <v>306710</v>
      </c>
      <c r="E402" s="13">
        <v>237850</v>
      </c>
      <c r="F402" s="13">
        <v>219100</v>
      </c>
      <c r="G402" s="13">
        <v>200350</v>
      </c>
      <c r="H402" s="14">
        <v>181600</v>
      </c>
      <c r="I402" s="13">
        <v>162850</v>
      </c>
      <c r="J402" s="13">
        <v>144100</v>
      </c>
      <c r="K402" s="13">
        <v>125350</v>
      </c>
      <c r="L402" s="13">
        <v>106600</v>
      </c>
      <c r="M402" s="13">
        <v>87850</v>
      </c>
      <c r="N402" s="5">
        <f>IF('[1]간이세액표산식(23검토)'!DW417&lt;1000,0,'[1]간이세액표산식(23검토)'!DW417)</f>
        <v>79080</v>
      </c>
    </row>
    <row r="403" spans="1:14" x14ac:dyDescent="0.3">
      <c r="A403" s="13">
        <v>5020</v>
      </c>
      <c r="B403" s="13">
        <v>5040</v>
      </c>
      <c r="C403" s="13">
        <v>338270</v>
      </c>
      <c r="D403" s="13">
        <v>309500</v>
      </c>
      <c r="E403" s="13">
        <v>240430</v>
      </c>
      <c r="F403" s="13">
        <v>221680</v>
      </c>
      <c r="G403" s="13">
        <v>202930</v>
      </c>
      <c r="H403" s="14">
        <v>184180</v>
      </c>
      <c r="I403" s="13">
        <v>165430</v>
      </c>
      <c r="J403" s="13">
        <v>146680</v>
      </c>
      <c r="K403" s="13">
        <v>127930</v>
      </c>
      <c r="L403" s="13">
        <v>109180</v>
      </c>
      <c r="M403" s="13">
        <v>90430</v>
      </c>
      <c r="N403" s="5">
        <f>IF('[1]간이세액표산식(23검토)'!DW418&lt;1000,0,'[1]간이세액표산식(23검토)'!DW418)</f>
        <v>80880</v>
      </c>
    </row>
    <row r="404" spans="1:14" x14ac:dyDescent="0.3">
      <c r="A404" s="13">
        <v>5040</v>
      </c>
      <c r="B404" s="13">
        <v>5060</v>
      </c>
      <c r="C404" s="13">
        <v>341080</v>
      </c>
      <c r="D404" s="13">
        <v>312290</v>
      </c>
      <c r="E404" s="13">
        <v>243010</v>
      </c>
      <c r="F404" s="13">
        <v>224260</v>
      </c>
      <c r="G404" s="13">
        <v>205510</v>
      </c>
      <c r="H404" s="14">
        <v>186760</v>
      </c>
      <c r="I404" s="13">
        <v>168010</v>
      </c>
      <c r="J404" s="13">
        <v>149260</v>
      </c>
      <c r="K404" s="13">
        <v>130510</v>
      </c>
      <c r="L404" s="13">
        <v>111760</v>
      </c>
      <c r="M404" s="13">
        <v>93010</v>
      </c>
      <c r="N404" s="5">
        <f>IF('[1]간이세액표산식(23검토)'!DW419&lt;1000,0,'[1]간이세액표산식(23검토)'!DW419)</f>
        <v>82690</v>
      </c>
    </row>
    <row r="405" spans="1:14" x14ac:dyDescent="0.3">
      <c r="A405" s="13">
        <v>5060</v>
      </c>
      <c r="B405" s="13">
        <v>5080</v>
      </c>
      <c r="C405" s="13">
        <v>343880</v>
      </c>
      <c r="D405" s="13">
        <v>315080</v>
      </c>
      <c r="E405" s="13">
        <v>245590</v>
      </c>
      <c r="F405" s="13">
        <v>226840</v>
      </c>
      <c r="G405" s="13">
        <v>208090</v>
      </c>
      <c r="H405" s="14">
        <v>189340</v>
      </c>
      <c r="I405" s="13">
        <v>170590</v>
      </c>
      <c r="J405" s="13">
        <v>151840</v>
      </c>
      <c r="K405" s="13">
        <v>133090</v>
      </c>
      <c r="L405" s="13">
        <v>114340</v>
      </c>
      <c r="M405" s="13">
        <v>95590</v>
      </c>
      <c r="N405" s="5">
        <f>IF('[1]간이세액표산식(23검토)'!DW420&lt;1000,0,'[1]간이세액표산식(23검토)'!DW420)</f>
        <v>84500</v>
      </c>
    </row>
    <row r="406" spans="1:14" x14ac:dyDescent="0.3">
      <c r="A406" s="13">
        <v>5080</v>
      </c>
      <c r="B406" s="13">
        <v>5100</v>
      </c>
      <c r="C406" s="13">
        <v>346690</v>
      </c>
      <c r="D406" s="13">
        <v>317870</v>
      </c>
      <c r="E406" s="13">
        <v>248170</v>
      </c>
      <c r="F406" s="13">
        <v>229420</v>
      </c>
      <c r="G406" s="13">
        <v>210670</v>
      </c>
      <c r="H406" s="14">
        <v>191920</v>
      </c>
      <c r="I406" s="13">
        <v>173170</v>
      </c>
      <c r="J406" s="13">
        <v>154420</v>
      </c>
      <c r="K406" s="13">
        <v>135670</v>
      </c>
      <c r="L406" s="13">
        <v>116920</v>
      </c>
      <c r="M406" s="13">
        <v>98170</v>
      </c>
      <c r="N406" s="5">
        <f>IF('[1]간이세액표산식(23검토)'!DW421&lt;1000,0,'[1]간이세액표산식(23검토)'!DW421)</f>
        <v>86300</v>
      </c>
    </row>
    <row r="407" spans="1:14" x14ac:dyDescent="0.3">
      <c r="A407" s="13">
        <v>5100</v>
      </c>
      <c r="B407" s="13">
        <v>5120</v>
      </c>
      <c r="C407" s="13">
        <v>349490</v>
      </c>
      <c r="D407" s="13">
        <v>320660</v>
      </c>
      <c r="E407" s="13">
        <v>250750</v>
      </c>
      <c r="F407" s="13">
        <v>232000</v>
      </c>
      <c r="G407" s="13">
        <v>213250</v>
      </c>
      <c r="H407" s="14">
        <v>194500</v>
      </c>
      <c r="I407" s="13">
        <v>175750</v>
      </c>
      <c r="J407" s="13">
        <v>157000</v>
      </c>
      <c r="K407" s="13">
        <v>138250</v>
      </c>
      <c r="L407" s="13">
        <v>119500</v>
      </c>
      <c r="M407" s="13">
        <v>100750</v>
      </c>
      <c r="N407" s="5">
        <f>IF('[1]간이세액표산식(23검토)'!DW422&lt;1000,0,'[1]간이세액표산식(23검토)'!DW422)</f>
        <v>88250</v>
      </c>
    </row>
    <row r="408" spans="1:14" x14ac:dyDescent="0.3">
      <c r="A408" s="13">
        <v>5120</v>
      </c>
      <c r="B408" s="13">
        <v>5140</v>
      </c>
      <c r="C408" s="13">
        <v>352300</v>
      </c>
      <c r="D408" s="13">
        <v>323450</v>
      </c>
      <c r="E408" s="13">
        <v>253330</v>
      </c>
      <c r="F408" s="13">
        <v>234580</v>
      </c>
      <c r="G408" s="13">
        <v>215830</v>
      </c>
      <c r="H408" s="14">
        <v>197080</v>
      </c>
      <c r="I408" s="13">
        <v>178330</v>
      </c>
      <c r="J408" s="13">
        <v>159580</v>
      </c>
      <c r="K408" s="13">
        <v>140830</v>
      </c>
      <c r="L408" s="13">
        <v>122080</v>
      </c>
      <c r="M408" s="13">
        <v>103330</v>
      </c>
      <c r="N408" s="5">
        <f>IF('[1]간이세액표산식(23검토)'!DW423&lt;1000,0,'[1]간이세액표산식(23검토)'!DW423)</f>
        <v>90830</v>
      </c>
    </row>
    <row r="409" spans="1:14" x14ac:dyDescent="0.3">
      <c r="A409" s="13">
        <v>5140</v>
      </c>
      <c r="B409" s="13">
        <v>5160</v>
      </c>
      <c r="C409" s="13">
        <v>355100</v>
      </c>
      <c r="D409" s="13">
        <v>326240</v>
      </c>
      <c r="E409" s="13">
        <v>255910</v>
      </c>
      <c r="F409" s="13">
        <v>237160</v>
      </c>
      <c r="G409" s="13">
        <v>218410</v>
      </c>
      <c r="H409" s="14">
        <v>199660</v>
      </c>
      <c r="I409" s="13">
        <v>180910</v>
      </c>
      <c r="J409" s="13">
        <v>162160</v>
      </c>
      <c r="K409" s="13">
        <v>143410</v>
      </c>
      <c r="L409" s="13">
        <v>124660</v>
      </c>
      <c r="M409" s="13">
        <v>105910</v>
      </c>
      <c r="N409" s="5">
        <f>IF('[1]간이세액표산식(23검토)'!DW424&lt;1000,0,'[1]간이세액표산식(23검토)'!DW424)</f>
        <v>93410</v>
      </c>
    </row>
    <row r="410" spans="1:14" x14ac:dyDescent="0.3">
      <c r="A410" s="13">
        <v>5160</v>
      </c>
      <c r="B410" s="13">
        <v>5180</v>
      </c>
      <c r="C410" s="13">
        <v>357910</v>
      </c>
      <c r="D410" s="13">
        <v>329030</v>
      </c>
      <c r="E410" s="13">
        <v>258490</v>
      </c>
      <c r="F410" s="13">
        <v>239740</v>
      </c>
      <c r="G410" s="13">
        <v>220990</v>
      </c>
      <c r="H410" s="14">
        <v>202240</v>
      </c>
      <c r="I410" s="13">
        <v>183490</v>
      </c>
      <c r="J410" s="13">
        <v>164740</v>
      </c>
      <c r="K410" s="13">
        <v>145990</v>
      </c>
      <c r="L410" s="13">
        <v>127240</v>
      </c>
      <c r="M410" s="13">
        <v>108490</v>
      </c>
      <c r="N410" s="5">
        <f>IF('[1]간이세액표산식(23검토)'!DW425&lt;1000,0,'[1]간이세액표산식(23검토)'!DW425)</f>
        <v>95990</v>
      </c>
    </row>
    <row r="411" spans="1:14" x14ac:dyDescent="0.3">
      <c r="A411" s="13">
        <v>5180</v>
      </c>
      <c r="B411" s="13">
        <v>5200</v>
      </c>
      <c r="C411" s="13">
        <v>360710</v>
      </c>
      <c r="D411" s="13">
        <v>331820</v>
      </c>
      <c r="E411" s="13">
        <v>261070</v>
      </c>
      <c r="F411" s="13">
        <v>242320</v>
      </c>
      <c r="G411" s="13">
        <v>223570</v>
      </c>
      <c r="H411" s="14">
        <v>204820</v>
      </c>
      <c r="I411" s="13">
        <v>186070</v>
      </c>
      <c r="J411" s="13">
        <v>167320</v>
      </c>
      <c r="K411" s="13">
        <v>148570</v>
      </c>
      <c r="L411" s="13">
        <v>129820</v>
      </c>
      <c r="M411" s="13">
        <v>111070</v>
      </c>
      <c r="N411" s="5">
        <f>IF('[1]간이세액표산식(23검토)'!DW426&lt;1000,0,'[1]간이세액표산식(23검토)'!DW426)</f>
        <v>98570</v>
      </c>
    </row>
    <row r="412" spans="1:14" x14ac:dyDescent="0.3">
      <c r="A412" s="13">
        <v>5200</v>
      </c>
      <c r="B412" s="13">
        <v>5220</v>
      </c>
      <c r="C412" s="13">
        <v>363520</v>
      </c>
      <c r="D412" s="13">
        <v>334610</v>
      </c>
      <c r="E412" s="13">
        <v>263650</v>
      </c>
      <c r="F412" s="13">
        <v>244900</v>
      </c>
      <c r="G412" s="13">
        <v>226150</v>
      </c>
      <c r="H412" s="14">
        <v>207400</v>
      </c>
      <c r="I412" s="13">
        <v>188650</v>
      </c>
      <c r="J412" s="13">
        <v>169900</v>
      </c>
      <c r="K412" s="13">
        <v>151150</v>
      </c>
      <c r="L412" s="13">
        <v>132400</v>
      </c>
      <c r="M412" s="13">
        <v>113650</v>
      </c>
      <c r="N412" s="5">
        <f>IF('[1]간이세액표산식(23검토)'!DW427&lt;1000,0,'[1]간이세액표산식(23검토)'!DW427)</f>
        <v>101150</v>
      </c>
    </row>
    <row r="413" spans="1:14" x14ac:dyDescent="0.3">
      <c r="A413" s="13">
        <v>5220</v>
      </c>
      <c r="B413" s="13">
        <v>5240</v>
      </c>
      <c r="C413" s="13">
        <v>366320</v>
      </c>
      <c r="D413" s="13">
        <v>337400</v>
      </c>
      <c r="E413" s="13">
        <v>266230</v>
      </c>
      <c r="F413" s="13">
        <v>247480</v>
      </c>
      <c r="G413" s="13">
        <v>228730</v>
      </c>
      <c r="H413" s="14">
        <v>209980</v>
      </c>
      <c r="I413" s="13">
        <v>191230</v>
      </c>
      <c r="J413" s="13">
        <v>172480</v>
      </c>
      <c r="K413" s="13">
        <v>153730</v>
      </c>
      <c r="L413" s="13">
        <v>134980</v>
      </c>
      <c r="M413" s="13">
        <v>116230</v>
      </c>
      <c r="N413" s="5">
        <f>IF('[1]간이세액표산식(23검토)'!DW428&lt;1000,0,'[1]간이세액표산식(23검토)'!DW428)</f>
        <v>103730</v>
      </c>
    </row>
    <row r="414" spans="1:14" x14ac:dyDescent="0.3">
      <c r="A414" s="13">
        <v>5240</v>
      </c>
      <c r="B414" s="13">
        <v>5260</v>
      </c>
      <c r="C414" s="13">
        <v>369130</v>
      </c>
      <c r="D414" s="13">
        <v>340190</v>
      </c>
      <c r="E414" s="13">
        <v>268810</v>
      </c>
      <c r="F414" s="13">
        <v>250060</v>
      </c>
      <c r="G414" s="13">
        <v>231310</v>
      </c>
      <c r="H414" s="14">
        <v>212560</v>
      </c>
      <c r="I414" s="13">
        <v>193810</v>
      </c>
      <c r="J414" s="13">
        <v>175060</v>
      </c>
      <c r="K414" s="13">
        <v>156310</v>
      </c>
      <c r="L414" s="13">
        <v>137560</v>
      </c>
      <c r="M414" s="13">
        <v>118810</v>
      </c>
      <c r="N414" s="5">
        <f>IF('[1]간이세액표산식(23검토)'!DW429&lt;1000,0,'[1]간이세액표산식(23검토)'!DW429)</f>
        <v>106310</v>
      </c>
    </row>
    <row r="415" spans="1:14" x14ac:dyDescent="0.3">
      <c r="A415" s="13">
        <v>5260</v>
      </c>
      <c r="B415" s="13">
        <v>5280</v>
      </c>
      <c r="C415" s="13">
        <v>371930</v>
      </c>
      <c r="D415" s="13">
        <v>342980</v>
      </c>
      <c r="E415" s="13">
        <v>271390</v>
      </c>
      <c r="F415" s="13">
        <v>252640</v>
      </c>
      <c r="G415" s="13">
        <v>233890</v>
      </c>
      <c r="H415" s="14">
        <v>215140</v>
      </c>
      <c r="I415" s="13">
        <v>196390</v>
      </c>
      <c r="J415" s="13">
        <v>177640</v>
      </c>
      <c r="K415" s="13">
        <v>158890</v>
      </c>
      <c r="L415" s="13">
        <v>140140</v>
      </c>
      <c r="M415" s="13">
        <v>121390</v>
      </c>
      <c r="N415" s="5">
        <f>IF('[1]간이세액표산식(23검토)'!DW430&lt;1000,0,'[1]간이세액표산식(23검토)'!DW430)</f>
        <v>108890</v>
      </c>
    </row>
    <row r="416" spans="1:14" x14ac:dyDescent="0.3">
      <c r="A416" s="13">
        <v>5280</v>
      </c>
      <c r="B416" s="13">
        <v>5300</v>
      </c>
      <c r="C416" s="13">
        <v>374740</v>
      </c>
      <c r="D416" s="13">
        <v>345770</v>
      </c>
      <c r="E416" s="13">
        <v>273970</v>
      </c>
      <c r="F416" s="13">
        <v>255220</v>
      </c>
      <c r="G416" s="13">
        <v>236470</v>
      </c>
      <c r="H416" s="14">
        <v>217720</v>
      </c>
      <c r="I416" s="13">
        <v>198970</v>
      </c>
      <c r="J416" s="13">
        <v>180220</v>
      </c>
      <c r="K416" s="13">
        <v>161470</v>
      </c>
      <c r="L416" s="13">
        <v>142720</v>
      </c>
      <c r="M416" s="13">
        <v>123970</v>
      </c>
      <c r="N416" s="5">
        <f>IF('[1]간이세액표산식(23검토)'!DW431&lt;1000,0,'[1]간이세액표산식(23검토)'!DW431)</f>
        <v>111470</v>
      </c>
    </row>
    <row r="417" spans="1:14" x14ac:dyDescent="0.3">
      <c r="A417" s="13">
        <v>5300</v>
      </c>
      <c r="B417" s="13">
        <v>5320</v>
      </c>
      <c r="C417" s="13">
        <v>377540</v>
      </c>
      <c r="D417" s="13">
        <v>348560</v>
      </c>
      <c r="E417" s="13">
        <v>276550</v>
      </c>
      <c r="F417" s="13">
        <v>257800</v>
      </c>
      <c r="G417" s="13">
        <v>239050</v>
      </c>
      <c r="H417" s="14">
        <v>220300</v>
      </c>
      <c r="I417" s="13">
        <v>201550</v>
      </c>
      <c r="J417" s="13">
        <v>182800</v>
      </c>
      <c r="K417" s="13">
        <v>164050</v>
      </c>
      <c r="L417" s="13">
        <v>145300</v>
      </c>
      <c r="M417" s="13">
        <v>126550</v>
      </c>
      <c r="N417" s="5">
        <f>IF('[1]간이세액표산식(23검토)'!DW432&lt;1000,0,'[1]간이세액표산식(23검토)'!DW432)</f>
        <v>114050</v>
      </c>
    </row>
    <row r="418" spans="1:14" x14ac:dyDescent="0.3">
      <c r="A418" s="13">
        <v>5320</v>
      </c>
      <c r="B418" s="13">
        <v>5340</v>
      </c>
      <c r="C418" s="13">
        <v>380350</v>
      </c>
      <c r="D418" s="13">
        <v>351350</v>
      </c>
      <c r="E418" s="13">
        <v>279130</v>
      </c>
      <c r="F418" s="13">
        <v>260380</v>
      </c>
      <c r="G418" s="13">
        <v>241630</v>
      </c>
      <c r="H418" s="14">
        <v>222880</v>
      </c>
      <c r="I418" s="13">
        <v>204130</v>
      </c>
      <c r="J418" s="13">
        <v>185380</v>
      </c>
      <c r="K418" s="13">
        <v>166630</v>
      </c>
      <c r="L418" s="13">
        <v>147880</v>
      </c>
      <c r="M418" s="13">
        <v>129130</v>
      </c>
      <c r="N418" s="5">
        <f>IF('[1]간이세액표산식(23검토)'!DW433&lt;1000,0,'[1]간이세액표산식(23검토)'!DW433)</f>
        <v>116630</v>
      </c>
    </row>
    <row r="419" spans="1:14" x14ac:dyDescent="0.3">
      <c r="A419" s="13">
        <v>5340</v>
      </c>
      <c r="B419" s="13">
        <v>5360</v>
      </c>
      <c r="C419" s="13">
        <v>383150</v>
      </c>
      <c r="D419" s="13">
        <v>354140</v>
      </c>
      <c r="E419" s="13">
        <v>281710</v>
      </c>
      <c r="F419" s="13">
        <v>262960</v>
      </c>
      <c r="G419" s="13">
        <v>244210</v>
      </c>
      <c r="H419" s="14">
        <v>225460</v>
      </c>
      <c r="I419" s="13">
        <v>206710</v>
      </c>
      <c r="J419" s="13">
        <v>187960</v>
      </c>
      <c r="K419" s="13">
        <v>169210</v>
      </c>
      <c r="L419" s="13">
        <v>150460</v>
      </c>
      <c r="M419" s="13">
        <v>131710</v>
      </c>
      <c r="N419" s="5">
        <f>IF('[1]간이세액표산식(23검토)'!DW434&lt;1000,0,'[1]간이세액표산식(23검토)'!DW434)</f>
        <v>119210</v>
      </c>
    </row>
    <row r="420" spans="1:14" x14ac:dyDescent="0.3">
      <c r="A420" s="13">
        <v>5360</v>
      </c>
      <c r="B420" s="13">
        <v>5380</v>
      </c>
      <c r="C420" s="13">
        <v>385960</v>
      </c>
      <c r="D420" s="13">
        <v>356930</v>
      </c>
      <c r="E420" s="13">
        <v>284290</v>
      </c>
      <c r="F420" s="13">
        <v>265540</v>
      </c>
      <c r="G420" s="13">
        <v>246790</v>
      </c>
      <c r="H420" s="14">
        <v>228040</v>
      </c>
      <c r="I420" s="13">
        <v>209290</v>
      </c>
      <c r="J420" s="13">
        <v>190540</v>
      </c>
      <c r="K420" s="13">
        <v>171790</v>
      </c>
      <c r="L420" s="13">
        <v>153040</v>
      </c>
      <c r="M420" s="13">
        <v>134290</v>
      </c>
      <c r="N420" s="5">
        <f>IF('[1]간이세액표산식(23검토)'!DW435&lt;1000,0,'[1]간이세액표산식(23검토)'!DW435)</f>
        <v>121790</v>
      </c>
    </row>
    <row r="421" spans="1:14" x14ac:dyDescent="0.3">
      <c r="A421" s="13">
        <v>5380</v>
      </c>
      <c r="B421" s="13">
        <v>5400</v>
      </c>
      <c r="C421" s="13">
        <v>388760</v>
      </c>
      <c r="D421" s="13">
        <v>359720</v>
      </c>
      <c r="E421" s="13">
        <v>286870</v>
      </c>
      <c r="F421" s="13">
        <v>268120</v>
      </c>
      <c r="G421" s="13">
        <v>249370</v>
      </c>
      <c r="H421" s="14">
        <v>230620</v>
      </c>
      <c r="I421" s="13">
        <v>211870</v>
      </c>
      <c r="J421" s="13">
        <v>193120</v>
      </c>
      <c r="K421" s="13">
        <v>174370</v>
      </c>
      <c r="L421" s="13">
        <v>155620</v>
      </c>
      <c r="M421" s="13">
        <v>136870</v>
      </c>
      <c r="N421" s="5">
        <f>IF('[1]간이세액표산식(23검토)'!DW436&lt;1000,0,'[1]간이세액표산식(23검토)'!DW436)</f>
        <v>124370</v>
      </c>
    </row>
    <row r="422" spans="1:14" x14ac:dyDescent="0.3">
      <c r="A422" s="13">
        <v>5400</v>
      </c>
      <c r="B422" s="13">
        <v>5420</v>
      </c>
      <c r="C422" s="13">
        <v>391570</v>
      </c>
      <c r="D422" s="13">
        <v>362510</v>
      </c>
      <c r="E422" s="13">
        <v>289450</v>
      </c>
      <c r="F422" s="13">
        <v>270700</v>
      </c>
      <c r="G422" s="13">
        <v>251950</v>
      </c>
      <c r="H422" s="14">
        <v>233200</v>
      </c>
      <c r="I422" s="13">
        <v>214450</v>
      </c>
      <c r="J422" s="13">
        <v>195700</v>
      </c>
      <c r="K422" s="13">
        <v>176950</v>
      </c>
      <c r="L422" s="13">
        <v>158200</v>
      </c>
      <c r="M422" s="13">
        <v>139450</v>
      </c>
      <c r="N422" s="5">
        <f>IF('[1]간이세액표산식(23검토)'!DW437&lt;1000,0,'[1]간이세액표산식(23검토)'!DW437)</f>
        <v>126950</v>
      </c>
    </row>
    <row r="423" spans="1:14" x14ac:dyDescent="0.3">
      <c r="A423" s="13">
        <v>5420</v>
      </c>
      <c r="B423" s="13">
        <v>5440</v>
      </c>
      <c r="C423" s="13">
        <v>394370</v>
      </c>
      <c r="D423" s="13">
        <v>365300</v>
      </c>
      <c r="E423" s="13">
        <v>292030</v>
      </c>
      <c r="F423" s="13">
        <v>273280</v>
      </c>
      <c r="G423" s="13">
        <v>254530</v>
      </c>
      <c r="H423" s="14">
        <v>235780</v>
      </c>
      <c r="I423" s="13">
        <v>217030</v>
      </c>
      <c r="J423" s="13">
        <v>198280</v>
      </c>
      <c r="K423" s="13">
        <v>179530</v>
      </c>
      <c r="L423" s="13">
        <v>160780</v>
      </c>
      <c r="M423" s="13">
        <v>142030</v>
      </c>
      <c r="N423" s="5">
        <f>IF('[1]간이세액표산식(23검토)'!DW438&lt;1000,0,'[1]간이세액표산식(23검토)'!DW438)</f>
        <v>129530</v>
      </c>
    </row>
    <row r="424" spans="1:14" x14ac:dyDescent="0.3">
      <c r="A424" s="13">
        <v>5440</v>
      </c>
      <c r="B424" s="13">
        <v>5460</v>
      </c>
      <c r="C424" s="13">
        <v>397180</v>
      </c>
      <c r="D424" s="13">
        <v>368090</v>
      </c>
      <c r="E424" s="13">
        <v>294610</v>
      </c>
      <c r="F424" s="13">
        <v>275860</v>
      </c>
      <c r="G424" s="13">
        <v>257110</v>
      </c>
      <c r="H424" s="14">
        <v>238360</v>
      </c>
      <c r="I424" s="13">
        <v>219610</v>
      </c>
      <c r="J424" s="13">
        <v>200860</v>
      </c>
      <c r="K424" s="13">
        <v>182110</v>
      </c>
      <c r="L424" s="13">
        <v>163360</v>
      </c>
      <c r="M424" s="13">
        <v>144610</v>
      </c>
      <c r="N424" s="5">
        <f>IF('[1]간이세액표산식(23검토)'!DW439&lt;1000,0,'[1]간이세액표산식(23검토)'!DW439)</f>
        <v>132110</v>
      </c>
    </row>
    <row r="425" spans="1:14" x14ac:dyDescent="0.3">
      <c r="A425" s="13">
        <v>5460</v>
      </c>
      <c r="B425" s="13">
        <v>5480</v>
      </c>
      <c r="C425" s="13">
        <v>399980</v>
      </c>
      <c r="D425" s="13">
        <v>370880</v>
      </c>
      <c r="E425" s="13">
        <v>297190</v>
      </c>
      <c r="F425" s="13">
        <v>278440</v>
      </c>
      <c r="G425" s="13">
        <v>259690</v>
      </c>
      <c r="H425" s="14">
        <v>240940</v>
      </c>
      <c r="I425" s="13">
        <v>222190</v>
      </c>
      <c r="J425" s="13">
        <v>203440</v>
      </c>
      <c r="K425" s="13">
        <v>184690</v>
      </c>
      <c r="L425" s="13">
        <v>165940</v>
      </c>
      <c r="M425" s="13">
        <v>147190</v>
      </c>
      <c r="N425" s="5">
        <f>IF('[1]간이세액표산식(23검토)'!DW440&lt;1000,0,'[1]간이세액표산식(23검토)'!DW440)</f>
        <v>134690</v>
      </c>
    </row>
    <row r="426" spans="1:14" x14ac:dyDescent="0.3">
      <c r="A426" s="13">
        <v>5480</v>
      </c>
      <c r="B426" s="13">
        <v>5500</v>
      </c>
      <c r="C426" s="13">
        <v>402790</v>
      </c>
      <c r="D426" s="13">
        <v>373670</v>
      </c>
      <c r="E426" s="13">
        <v>299770</v>
      </c>
      <c r="F426" s="13">
        <v>281020</v>
      </c>
      <c r="G426" s="13">
        <v>262270</v>
      </c>
      <c r="H426" s="14">
        <v>243520</v>
      </c>
      <c r="I426" s="13">
        <v>224770</v>
      </c>
      <c r="J426" s="13">
        <v>206020</v>
      </c>
      <c r="K426" s="13">
        <v>187270</v>
      </c>
      <c r="L426" s="13">
        <v>168520</v>
      </c>
      <c r="M426" s="13">
        <v>149770</v>
      </c>
      <c r="N426" s="5">
        <f>IF('[1]간이세액표산식(23검토)'!DW441&lt;1000,0,'[1]간이세액표산식(23검토)'!DW441)</f>
        <v>137270</v>
      </c>
    </row>
    <row r="427" spans="1:14" x14ac:dyDescent="0.3">
      <c r="A427" s="13">
        <v>5500</v>
      </c>
      <c r="B427" s="13">
        <v>5520</v>
      </c>
      <c r="C427" s="13">
        <v>405590</v>
      </c>
      <c r="D427" s="13">
        <v>376460</v>
      </c>
      <c r="E427" s="13">
        <v>302350</v>
      </c>
      <c r="F427" s="13">
        <v>283600</v>
      </c>
      <c r="G427" s="13">
        <v>264850</v>
      </c>
      <c r="H427" s="14">
        <v>246100</v>
      </c>
      <c r="I427" s="13">
        <v>227350</v>
      </c>
      <c r="J427" s="13">
        <v>208600</v>
      </c>
      <c r="K427" s="13">
        <v>189850</v>
      </c>
      <c r="L427" s="13">
        <v>171100</v>
      </c>
      <c r="M427" s="13">
        <v>152350</v>
      </c>
      <c r="N427" s="5">
        <f>IF('[1]간이세액표산식(23검토)'!DW442&lt;1000,0,'[1]간이세액표산식(23검토)'!DW442)</f>
        <v>139850</v>
      </c>
    </row>
    <row r="428" spans="1:14" x14ac:dyDescent="0.3">
      <c r="A428" s="13">
        <v>5520</v>
      </c>
      <c r="B428" s="13">
        <v>5540</v>
      </c>
      <c r="C428" s="13">
        <v>408400</v>
      </c>
      <c r="D428" s="13">
        <v>379250</v>
      </c>
      <c r="E428" s="13">
        <v>304930</v>
      </c>
      <c r="F428" s="13">
        <v>286180</v>
      </c>
      <c r="G428" s="13">
        <v>267430</v>
      </c>
      <c r="H428" s="14">
        <v>248680</v>
      </c>
      <c r="I428" s="13">
        <v>229930</v>
      </c>
      <c r="J428" s="13">
        <v>211180</v>
      </c>
      <c r="K428" s="13">
        <v>192430</v>
      </c>
      <c r="L428" s="13">
        <v>173680</v>
      </c>
      <c r="M428" s="13">
        <v>154930</v>
      </c>
      <c r="N428" s="5">
        <f>IF('[1]간이세액표산식(23검토)'!DW443&lt;1000,0,'[1]간이세액표산식(23검토)'!DW443)</f>
        <v>142430</v>
      </c>
    </row>
    <row r="429" spans="1:14" x14ac:dyDescent="0.3">
      <c r="A429" s="13">
        <v>5540</v>
      </c>
      <c r="B429" s="13">
        <v>5560</v>
      </c>
      <c r="C429" s="13">
        <v>411200</v>
      </c>
      <c r="D429" s="13">
        <v>382040</v>
      </c>
      <c r="E429" s="13">
        <v>307510</v>
      </c>
      <c r="F429" s="13">
        <v>288760</v>
      </c>
      <c r="G429" s="13">
        <v>270010</v>
      </c>
      <c r="H429" s="14">
        <v>251260</v>
      </c>
      <c r="I429" s="13">
        <v>232510</v>
      </c>
      <c r="J429" s="13">
        <v>213760</v>
      </c>
      <c r="K429" s="13">
        <v>195010</v>
      </c>
      <c r="L429" s="13">
        <v>176260</v>
      </c>
      <c r="M429" s="13">
        <v>157510</v>
      </c>
      <c r="N429" s="5">
        <f>IF('[1]간이세액표산식(23검토)'!DW444&lt;1000,0,'[1]간이세액표산식(23검토)'!DW444)</f>
        <v>145010</v>
      </c>
    </row>
    <row r="430" spans="1:14" x14ac:dyDescent="0.3">
      <c r="A430" s="13">
        <v>5560</v>
      </c>
      <c r="B430" s="13">
        <v>5580</v>
      </c>
      <c r="C430" s="13">
        <v>414010</v>
      </c>
      <c r="D430" s="13">
        <v>384830</v>
      </c>
      <c r="E430" s="13">
        <v>310090</v>
      </c>
      <c r="F430" s="13">
        <v>291340</v>
      </c>
      <c r="G430" s="13">
        <v>272590</v>
      </c>
      <c r="H430" s="14">
        <v>253840</v>
      </c>
      <c r="I430" s="13">
        <v>235090</v>
      </c>
      <c r="J430" s="13">
        <v>216340</v>
      </c>
      <c r="K430" s="13">
        <v>197590</v>
      </c>
      <c r="L430" s="13">
        <v>178840</v>
      </c>
      <c r="M430" s="13">
        <v>160090</v>
      </c>
      <c r="N430" s="5">
        <f>IF('[1]간이세액표산식(23검토)'!DW445&lt;1000,0,'[1]간이세액표산식(23검토)'!DW445)</f>
        <v>147590</v>
      </c>
    </row>
    <row r="431" spans="1:14" x14ac:dyDescent="0.3">
      <c r="A431" s="13">
        <v>5580</v>
      </c>
      <c r="B431" s="13">
        <v>5600</v>
      </c>
      <c r="C431" s="13">
        <v>416810</v>
      </c>
      <c r="D431" s="13">
        <v>387620</v>
      </c>
      <c r="E431" s="13">
        <v>312670</v>
      </c>
      <c r="F431" s="13">
        <v>293920</v>
      </c>
      <c r="G431" s="13">
        <v>275170</v>
      </c>
      <c r="H431" s="14">
        <v>256420</v>
      </c>
      <c r="I431" s="13">
        <v>237670</v>
      </c>
      <c r="J431" s="13">
        <v>218920</v>
      </c>
      <c r="K431" s="13">
        <v>200170</v>
      </c>
      <c r="L431" s="13">
        <v>181420</v>
      </c>
      <c r="M431" s="13">
        <v>162670</v>
      </c>
      <c r="N431" s="5">
        <f>IF('[1]간이세액표산식(23검토)'!DW446&lt;1000,0,'[1]간이세액표산식(23검토)'!DW446)</f>
        <v>150170</v>
      </c>
    </row>
    <row r="432" spans="1:14" x14ac:dyDescent="0.3">
      <c r="A432" s="13">
        <v>5600</v>
      </c>
      <c r="B432" s="13">
        <v>5620</v>
      </c>
      <c r="C432" s="13">
        <v>419620</v>
      </c>
      <c r="D432" s="13">
        <v>390410</v>
      </c>
      <c r="E432" s="13">
        <v>315250</v>
      </c>
      <c r="F432" s="13">
        <v>296500</v>
      </c>
      <c r="G432" s="13">
        <v>277750</v>
      </c>
      <c r="H432" s="14">
        <v>259000</v>
      </c>
      <c r="I432" s="13">
        <v>240250</v>
      </c>
      <c r="J432" s="13">
        <v>221500</v>
      </c>
      <c r="K432" s="13">
        <v>202750</v>
      </c>
      <c r="L432" s="13">
        <v>184000</v>
      </c>
      <c r="M432" s="13">
        <v>165250</v>
      </c>
      <c r="N432" s="5">
        <f>IF('[1]간이세액표산식(23검토)'!DW447&lt;1000,0,'[1]간이세액표산식(23검토)'!DW447)</f>
        <v>152750</v>
      </c>
    </row>
    <row r="433" spans="1:14" x14ac:dyDescent="0.3">
      <c r="A433" s="13">
        <v>5620</v>
      </c>
      <c r="B433" s="13">
        <v>5640</v>
      </c>
      <c r="C433" s="13">
        <v>422420</v>
      </c>
      <c r="D433" s="13">
        <v>393200</v>
      </c>
      <c r="E433" s="13">
        <v>317830</v>
      </c>
      <c r="F433" s="13">
        <v>299080</v>
      </c>
      <c r="G433" s="13">
        <v>280330</v>
      </c>
      <c r="H433" s="14">
        <v>261580</v>
      </c>
      <c r="I433" s="13">
        <v>242830</v>
      </c>
      <c r="J433" s="13">
        <v>224080</v>
      </c>
      <c r="K433" s="13">
        <v>205330</v>
      </c>
      <c r="L433" s="13">
        <v>186580</v>
      </c>
      <c r="M433" s="13">
        <v>167830</v>
      </c>
      <c r="N433" s="5">
        <f>IF('[1]간이세액표산식(23검토)'!DW448&lt;1000,0,'[1]간이세액표산식(23검토)'!DW448)</f>
        <v>155330</v>
      </c>
    </row>
    <row r="434" spans="1:14" x14ac:dyDescent="0.3">
      <c r="A434" s="13">
        <v>5640</v>
      </c>
      <c r="B434" s="13">
        <v>5660</v>
      </c>
      <c r="C434" s="13">
        <v>425230</v>
      </c>
      <c r="D434" s="13">
        <v>395990</v>
      </c>
      <c r="E434" s="13">
        <v>320410</v>
      </c>
      <c r="F434" s="13">
        <v>301660</v>
      </c>
      <c r="G434" s="13">
        <v>282910</v>
      </c>
      <c r="H434" s="14">
        <v>264160</v>
      </c>
      <c r="I434" s="13">
        <v>245410</v>
      </c>
      <c r="J434" s="13">
        <v>226660</v>
      </c>
      <c r="K434" s="13">
        <v>207910</v>
      </c>
      <c r="L434" s="13">
        <v>189160</v>
      </c>
      <c r="M434" s="13">
        <v>170410</v>
      </c>
      <c r="N434" s="5">
        <f>IF('[1]간이세액표산식(23검토)'!DW449&lt;1000,0,'[1]간이세액표산식(23검토)'!DW449)</f>
        <v>157910</v>
      </c>
    </row>
    <row r="435" spans="1:14" x14ac:dyDescent="0.3">
      <c r="A435" s="13">
        <v>5660</v>
      </c>
      <c r="B435" s="13">
        <v>5680</v>
      </c>
      <c r="C435" s="13">
        <v>428030</v>
      </c>
      <c r="D435" s="13">
        <v>398780</v>
      </c>
      <c r="E435" s="13">
        <v>322990</v>
      </c>
      <c r="F435" s="13">
        <v>304240</v>
      </c>
      <c r="G435" s="13">
        <v>285490</v>
      </c>
      <c r="H435" s="14">
        <v>266740</v>
      </c>
      <c r="I435" s="13">
        <v>247990</v>
      </c>
      <c r="J435" s="13">
        <v>229240</v>
      </c>
      <c r="K435" s="13">
        <v>210490</v>
      </c>
      <c r="L435" s="13">
        <v>191740</v>
      </c>
      <c r="M435" s="13">
        <v>172990</v>
      </c>
      <c r="N435" s="5">
        <f>IF('[1]간이세액표산식(23검토)'!DW450&lt;1000,0,'[1]간이세액표산식(23검토)'!DW450)</f>
        <v>160490</v>
      </c>
    </row>
    <row r="436" spans="1:14" x14ac:dyDescent="0.3">
      <c r="A436" s="13">
        <v>5680</v>
      </c>
      <c r="B436" s="13">
        <v>5700</v>
      </c>
      <c r="C436" s="13">
        <v>430840</v>
      </c>
      <c r="D436" s="13">
        <v>401570</v>
      </c>
      <c r="E436" s="13">
        <v>325570</v>
      </c>
      <c r="F436" s="13">
        <v>306820</v>
      </c>
      <c r="G436" s="13">
        <v>288070</v>
      </c>
      <c r="H436" s="14">
        <v>269320</v>
      </c>
      <c r="I436" s="13">
        <v>250570</v>
      </c>
      <c r="J436" s="13">
        <v>231820</v>
      </c>
      <c r="K436" s="13">
        <v>213070</v>
      </c>
      <c r="L436" s="13">
        <v>194320</v>
      </c>
      <c r="M436" s="13">
        <v>175570</v>
      </c>
      <c r="N436" s="5">
        <f>IF('[1]간이세액표산식(23검토)'!DW451&lt;1000,0,'[1]간이세액표산식(23검토)'!DW451)</f>
        <v>163070</v>
      </c>
    </row>
    <row r="437" spans="1:14" x14ac:dyDescent="0.3">
      <c r="A437" s="13">
        <v>5700</v>
      </c>
      <c r="B437" s="13">
        <v>5720</v>
      </c>
      <c r="C437" s="13">
        <v>433640</v>
      </c>
      <c r="D437" s="13">
        <v>404360</v>
      </c>
      <c r="E437" s="13">
        <v>328150</v>
      </c>
      <c r="F437" s="13">
        <v>309400</v>
      </c>
      <c r="G437" s="13">
        <v>290650</v>
      </c>
      <c r="H437" s="14">
        <v>271900</v>
      </c>
      <c r="I437" s="13">
        <v>253150</v>
      </c>
      <c r="J437" s="13">
        <v>234400</v>
      </c>
      <c r="K437" s="13">
        <v>215650</v>
      </c>
      <c r="L437" s="13">
        <v>196900</v>
      </c>
      <c r="M437" s="13">
        <v>178150</v>
      </c>
      <c r="N437" s="5">
        <f>IF('[1]간이세액표산식(23검토)'!DW452&lt;1000,0,'[1]간이세액표산식(23검토)'!DW452)</f>
        <v>165650</v>
      </c>
    </row>
    <row r="438" spans="1:14" x14ac:dyDescent="0.3">
      <c r="A438" s="13">
        <v>5720</v>
      </c>
      <c r="B438" s="13">
        <v>5740</v>
      </c>
      <c r="C438" s="13">
        <v>436450</v>
      </c>
      <c r="D438" s="13">
        <v>407150</v>
      </c>
      <c r="E438" s="13">
        <v>330730</v>
      </c>
      <c r="F438" s="13">
        <v>311980</v>
      </c>
      <c r="G438" s="13">
        <v>293230</v>
      </c>
      <c r="H438" s="14">
        <v>274480</v>
      </c>
      <c r="I438" s="13">
        <v>255730</v>
      </c>
      <c r="J438" s="13">
        <v>236980</v>
      </c>
      <c r="K438" s="13">
        <v>218230</v>
      </c>
      <c r="L438" s="13">
        <v>199480</v>
      </c>
      <c r="M438" s="13">
        <v>180730</v>
      </c>
      <c r="N438" s="5">
        <f>IF('[1]간이세액표산식(23검토)'!DW453&lt;1000,0,'[1]간이세액표산식(23검토)'!DW453)</f>
        <v>168230</v>
      </c>
    </row>
    <row r="439" spans="1:14" x14ac:dyDescent="0.3">
      <c r="A439" s="13">
        <v>5740</v>
      </c>
      <c r="B439" s="13">
        <v>5760</v>
      </c>
      <c r="C439" s="13">
        <v>439250</v>
      </c>
      <c r="D439" s="13">
        <v>409940</v>
      </c>
      <c r="E439" s="13">
        <v>333310</v>
      </c>
      <c r="F439" s="13">
        <v>314560</v>
      </c>
      <c r="G439" s="13">
        <v>295810</v>
      </c>
      <c r="H439" s="14">
        <v>277060</v>
      </c>
      <c r="I439" s="13">
        <v>258310</v>
      </c>
      <c r="J439" s="13">
        <v>239560</v>
      </c>
      <c r="K439" s="13">
        <v>220810</v>
      </c>
      <c r="L439" s="13">
        <v>202060</v>
      </c>
      <c r="M439" s="13">
        <v>183310</v>
      </c>
      <c r="N439" s="5">
        <f>IF('[1]간이세액표산식(23검토)'!DW454&lt;1000,0,'[1]간이세액표산식(23검토)'!DW454)</f>
        <v>170810</v>
      </c>
    </row>
    <row r="440" spans="1:14" x14ac:dyDescent="0.3">
      <c r="A440" s="13">
        <v>5760</v>
      </c>
      <c r="B440" s="13">
        <v>5780</v>
      </c>
      <c r="C440" s="13">
        <v>442060</v>
      </c>
      <c r="D440" s="13">
        <v>412730</v>
      </c>
      <c r="E440" s="13">
        <v>335890</v>
      </c>
      <c r="F440" s="13">
        <v>317140</v>
      </c>
      <c r="G440" s="13">
        <v>298390</v>
      </c>
      <c r="H440" s="14">
        <v>279640</v>
      </c>
      <c r="I440" s="13">
        <v>260890</v>
      </c>
      <c r="J440" s="13">
        <v>242140</v>
      </c>
      <c r="K440" s="13">
        <v>223390</v>
      </c>
      <c r="L440" s="13">
        <v>204640</v>
      </c>
      <c r="M440" s="13">
        <v>185890</v>
      </c>
      <c r="N440" s="5">
        <f>IF('[1]간이세액표산식(23검토)'!DW455&lt;1000,0,'[1]간이세액표산식(23검토)'!DW455)</f>
        <v>173390</v>
      </c>
    </row>
    <row r="441" spans="1:14" x14ac:dyDescent="0.3">
      <c r="A441" s="13">
        <v>5780</v>
      </c>
      <c r="B441" s="13">
        <v>5800</v>
      </c>
      <c r="C441" s="13">
        <v>444860</v>
      </c>
      <c r="D441" s="13">
        <v>415520</v>
      </c>
      <c r="E441" s="13">
        <v>338470</v>
      </c>
      <c r="F441" s="13">
        <v>319720</v>
      </c>
      <c r="G441" s="13">
        <v>300970</v>
      </c>
      <c r="H441" s="14">
        <v>282220</v>
      </c>
      <c r="I441" s="13">
        <v>263470</v>
      </c>
      <c r="J441" s="13">
        <v>244720</v>
      </c>
      <c r="K441" s="13">
        <v>225970</v>
      </c>
      <c r="L441" s="13">
        <v>207220</v>
      </c>
      <c r="M441" s="13">
        <v>188470</v>
      </c>
      <c r="N441" s="5">
        <f>IF('[1]간이세액표산식(23검토)'!DW456&lt;1000,0,'[1]간이세액표산식(23검토)'!DW456)</f>
        <v>175970</v>
      </c>
    </row>
    <row r="442" spans="1:14" x14ac:dyDescent="0.3">
      <c r="A442" s="13">
        <v>5800</v>
      </c>
      <c r="B442" s="13">
        <v>5820</v>
      </c>
      <c r="C442" s="13">
        <v>447670</v>
      </c>
      <c r="D442" s="13">
        <v>418310</v>
      </c>
      <c r="E442" s="13">
        <v>341050</v>
      </c>
      <c r="F442" s="13">
        <v>322300</v>
      </c>
      <c r="G442" s="13">
        <v>303550</v>
      </c>
      <c r="H442" s="14">
        <v>284800</v>
      </c>
      <c r="I442" s="13">
        <v>266050</v>
      </c>
      <c r="J442" s="13">
        <v>247300</v>
      </c>
      <c r="K442" s="13">
        <v>228550</v>
      </c>
      <c r="L442" s="13">
        <v>209800</v>
      </c>
      <c r="M442" s="13">
        <v>191050</v>
      </c>
      <c r="N442" s="5">
        <f>IF('[1]간이세액표산식(23검토)'!DW457&lt;1000,0,'[1]간이세액표산식(23검토)'!DW457)</f>
        <v>178550</v>
      </c>
    </row>
    <row r="443" spans="1:14" x14ac:dyDescent="0.3">
      <c r="A443" s="13">
        <v>5820</v>
      </c>
      <c r="B443" s="13">
        <v>5840</v>
      </c>
      <c r="C443" s="13">
        <v>450470</v>
      </c>
      <c r="D443" s="13">
        <v>421100</v>
      </c>
      <c r="E443" s="13">
        <v>343630</v>
      </c>
      <c r="F443" s="13">
        <v>324880</v>
      </c>
      <c r="G443" s="13">
        <v>306130</v>
      </c>
      <c r="H443" s="14">
        <v>287380</v>
      </c>
      <c r="I443" s="13">
        <v>268630</v>
      </c>
      <c r="J443" s="13">
        <v>249880</v>
      </c>
      <c r="K443" s="13">
        <v>231130</v>
      </c>
      <c r="L443" s="13">
        <v>212380</v>
      </c>
      <c r="M443" s="13">
        <v>193630</v>
      </c>
      <c r="N443" s="5">
        <f>IF('[1]간이세액표산식(23검토)'!DW458&lt;1000,0,'[1]간이세액표산식(23검토)'!DW458)</f>
        <v>181130</v>
      </c>
    </row>
    <row r="444" spans="1:14" x14ac:dyDescent="0.3">
      <c r="A444" s="13">
        <v>5840</v>
      </c>
      <c r="B444" s="13">
        <v>5860</v>
      </c>
      <c r="C444" s="13">
        <v>470380</v>
      </c>
      <c r="D444" s="13">
        <v>441000</v>
      </c>
      <c r="E444" s="13">
        <v>372100</v>
      </c>
      <c r="F444" s="13">
        <v>353350</v>
      </c>
      <c r="G444" s="13">
        <v>334600</v>
      </c>
      <c r="H444" s="14">
        <v>315850</v>
      </c>
      <c r="I444" s="13">
        <v>297100</v>
      </c>
      <c r="J444" s="13">
        <v>278350</v>
      </c>
      <c r="K444" s="13">
        <v>259600</v>
      </c>
      <c r="L444" s="13">
        <v>240850</v>
      </c>
      <c r="M444" s="13">
        <v>222100</v>
      </c>
      <c r="N444" s="5">
        <f>IF('[1]간이세액표산식(23검토)'!DW459&lt;1000,0,'[1]간이세액표산식(23검토)'!DW459)</f>
        <v>209600</v>
      </c>
    </row>
    <row r="445" spans="1:14" x14ac:dyDescent="0.3">
      <c r="A445" s="13">
        <v>5860</v>
      </c>
      <c r="B445" s="13">
        <v>5880</v>
      </c>
      <c r="C445" s="13">
        <v>475720</v>
      </c>
      <c r="D445" s="13">
        <v>446320</v>
      </c>
      <c r="E445" s="13">
        <v>377240</v>
      </c>
      <c r="F445" s="13">
        <v>358490</v>
      </c>
      <c r="G445" s="13">
        <v>339740</v>
      </c>
      <c r="H445" s="14">
        <v>320990</v>
      </c>
      <c r="I445" s="13">
        <v>302240</v>
      </c>
      <c r="J445" s="13">
        <v>283490</v>
      </c>
      <c r="K445" s="13">
        <v>264740</v>
      </c>
      <c r="L445" s="13">
        <v>245990</v>
      </c>
      <c r="M445" s="13">
        <v>227240</v>
      </c>
      <c r="N445" s="5">
        <f>IF('[1]간이세액표산식(23검토)'!DW460&lt;1000,0,'[1]간이세액표산식(23검토)'!DW460)</f>
        <v>214740</v>
      </c>
    </row>
    <row r="446" spans="1:14" x14ac:dyDescent="0.3">
      <c r="A446" s="13">
        <v>5880</v>
      </c>
      <c r="B446" s="13">
        <v>5900</v>
      </c>
      <c r="C446" s="13">
        <v>478690</v>
      </c>
      <c r="D446" s="13">
        <v>449140</v>
      </c>
      <c r="E446" s="13">
        <v>379880</v>
      </c>
      <c r="F446" s="13">
        <v>361130</v>
      </c>
      <c r="G446" s="13">
        <v>342380</v>
      </c>
      <c r="H446" s="14">
        <v>323630</v>
      </c>
      <c r="I446" s="13">
        <v>304880</v>
      </c>
      <c r="J446" s="13">
        <v>286130</v>
      </c>
      <c r="K446" s="13">
        <v>267380</v>
      </c>
      <c r="L446" s="13">
        <v>248630</v>
      </c>
      <c r="M446" s="13">
        <v>229880</v>
      </c>
      <c r="N446" s="5">
        <f>IF('[1]간이세액표산식(23검토)'!DW461&lt;1000,0,'[1]간이세액표산식(23검토)'!DW461)</f>
        <v>217380</v>
      </c>
    </row>
    <row r="447" spans="1:14" x14ac:dyDescent="0.3">
      <c r="A447" s="13">
        <v>5900</v>
      </c>
      <c r="B447" s="13">
        <v>5920</v>
      </c>
      <c r="C447" s="13">
        <v>483220</v>
      </c>
      <c r="D447" s="13">
        <v>451960</v>
      </c>
      <c r="E447" s="13">
        <v>382520</v>
      </c>
      <c r="F447" s="13">
        <v>363770</v>
      </c>
      <c r="G447" s="13">
        <v>345020</v>
      </c>
      <c r="H447" s="14">
        <v>326270</v>
      </c>
      <c r="I447" s="13">
        <v>307520</v>
      </c>
      <c r="J447" s="13">
        <v>288770</v>
      </c>
      <c r="K447" s="13">
        <v>270020</v>
      </c>
      <c r="L447" s="13">
        <v>251270</v>
      </c>
      <c r="M447" s="13">
        <v>232520</v>
      </c>
      <c r="N447" s="5">
        <f>IF('[1]간이세액표산식(23검토)'!DW462&lt;1000,0,'[1]간이세액표산식(23검토)'!DW462)</f>
        <v>220020</v>
      </c>
    </row>
    <row r="448" spans="1:14" x14ac:dyDescent="0.3">
      <c r="A448" s="13">
        <v>5920</v>
      </c>
      <c r="B448" s="13">
        <v>5940</v>
      </c>
      <c r="C448" s="13">
        <v>487760</v>
      </c>
      <c r="D448" s="13">
        <v>454780</v>
      </c>
      <c r="E448" s="13">
        <v>385160</v>
      </c>
      <c r="F448" s="13">
        <v>366410</v>
      </c>
      <c r="G448" s="13">
        <v>347660</v>
      </c>
      <c r="H448" s="14">
        <v>328910</v>
      </c>
      <c r="I448" s="13">
        <v>310160</v>
      </c>
      <c r="J448" s="13">
        <v>291410</v>
      </c>
      <c r="K448" s="13">
        <v>272660</v>
      </c>
      <c r="L448" s="13">
        <v>253910</v>
      </c>
      <c r="M448" s="13">
        <v>235160</v>
      </c>
      <c r="N448" s="5">
        <f>IF('[1]간이세액표산식(23검토)'!DW463&lt;1000,0,'[1]간이세액표산식(23검토)'!DW463)</f>
        <v>222660</v>
      </c>
    </row>
    <row r="449" spans="1:14" x14ac:dyDescent="0.3">
      <c r="A449" s="13">
        <v>5940</v>
      </c>
      <c r="B449" s="13">
        <v>5960</v>
      </c>
      <c r="C449" s="13">
        <v>492300</v>
      </c>
      <c r="D449" s="13">
        <v>457600</v>
      </c>
      <c r="E449" s="13">
        <v>387800</v>
      </c>
      <c r="F449" s="13">
        <v>369050</v>
      </c>
      <c r="G449" s="13">
        <v>350300</v>
      </c>
      <c r="H449" s="14">
        <v>331550</v>
      </c>
      <c r="I449" s="13">
        <v>312800</v>
      </c>
      <c r="J449" s="13">
        <v>294050</v>
      </c>
      <c r="K449" s="13">
        <v>275300</v>
      </c>
      <c r="L449" s="13">
        <v>256550</v>
      </c>
      <c r="M449" s="13">
        <v>237800</v>
      </c>
      <c r="N449" s="5">
        <f>IF('[1]간이세액표산식(23검토)'!DW464&lt;1000,0,'[1]간이세액표산식(23검토)'!DW464)</f>
        <v>225300</v>
      </c>
    </row>
    <row r="450" spans="1:14" x14ac:dyDescent="0.3">
      <c r="A450" s="13">
        <v>5960</v>
      </c>
      <c r="B450" s="13">
        <v>5980</v>
      </c>
      <c r="C450" s="13">
        <v>496830</v>
      </c>
      <c r="D450" s="13">
        <v>460420</v>
      </c>
      <c r="E450" s="13">
        <v>390440</v>
      </c>
      <c r="F450" s="13">
        <v>371690</v>
      </c>
      <c r="G450" s="13">
        <v>352940</v>
      </c>
      <c r="H450" s="14">
        <v>334190</v>
      </c>
      <c r="I450" s="13">
        <v>315440</v>
      </c>
      <c r="J450" s="13">
        <v>296690</v>
      </c>
      <c r="K450" s="13">
        <v>277940</v>
      </c>
      <c r="L450" s="13">
        <v>259190</v>
      </c>
      <c r="M450" s="13">
        <v>240440</v>
      </c>
      <c r="N450" s="5">
        <f>IF('[1]간이세액표산식(23검토)'!DW465&lt;1000,0,'[1]간이세액표산식(23검토)'!DW465)</f>
        <v>227940</v>
      </c>
    </row>
    <row r="451" spans="1:14" x14ac:dyDescent="0.3">
      <c r="A451" s="13">
        <v>5980</v>
      </c>
      <c r="B451" s="13">
        <v>6000</v>
      </c>
      <c r="C451" s="13">
        <v>501370</v>
      </c>
      <c r="D451" s="13">
        <v>463240</v>
      </c>
      <c r="E451" s="13">
        <v>393080</v>
      </c>
      <c r="F451" s="13">
        <v>374330</v>
      </c>
      <c r="G451" s="13">
        <v>355580</v>
      </c>
      <c r="H451" s="14">
        <v>336830</v>
      </c>
      <c r="I451" s="13">
        <v>318080</v>
      </c>
      <c r="J451" s="13">
        <v>299330</v>
      </c>
      <c r="K451" s="13">
        <v>280580</v>
      </c>
      <c r="L451" s="13">
        <v>261830</v>
      </c>
      <c r="M451" s="13">
        <v>243080</v>
      </c>
      <c r="N451" s="5">
        <f>IF('[1]간이세액표산식(23검토)'!DW466&lt;1000,0,'[1]간이세액표산식(23검토)'!DW466)</f>
        <v>230580</v>
      </c>
    </row>
    <row r="452" spans="1:14" x14ac:dyDescent="0.3">
      <c r="A452" s="13">
        <v>6000</v>
      </c>
      <c r="B452" s="13">
        <v>6020</v>
      </c>
      <c r="C452" s="13">
        <v>505900</v>
      </c>
      <c r="D452" s="13">
        <v>466060</v>
      </c>
      <c r="E452" s="13">
        <v>395720</v>
      </c>
      <c r="F452" s="13">
        <v>376970</v>
      </c>
      <c r="G452" s="13">
        <v>358220</v>
      </c>
      <c r="H452" s="14">
        <v>339470</v>
      </c>
      <c r="I452" s="13">
        <v>320720</v>
      </c>
      <c r="J452" s="13">
        <v>301970</v>
      </c>
      <c r="K452" s="13">
        <v>283220</v>
      </c>
      <c r="L452" s="13">
        <v>264470</v>
      </c>
      <c r="M452" s="13">
        <v>245720</v>
      </c>
      <c r="N452" s="5">
        <f>IF('[1]간이세액표산식(23검토)'!DW467&lt;1000,0,'[1]간이세액표산식(23검토)'!DW467)</f>
        <v>233220</v>
      </c>
    </row>
    <row r="453" spans="1:14" x14ac:dyDescent="0.3">
      <c r="A453" s="13">
        <v>6020</v>
      </c>
      <c r="B453" s="13">
        <v>6040</v>
      </c>
      <c r="C453" s="13">
        <v>510440</v>
      </c>
      <c r="D453" s="13">
        <v>468880</v>
      </c>
      <c r="E453" s="13">
        <v>398360</v>
      </c>
      <c r="F453" s="13">
        <v>379610</v>
      </c>
      <c r="G453" s="13">
        <v>360860</v>
      </c>
      <c r="H453" s="14">
        <v>342110</v>
      </c>
      <c r="I453" s="13">
        <v>323360</v>
      </c>
      <c r="J453" s="13">
        <v>304610</v>
      </c>
      <c r="K453" s="13">
        <v>285860</v>
      </c>
      <c r="L453" s="13">
        <v>267110</v>
      </c>
      <c r="M453" s="13">
        <v>248360</v>
      </c>
      <c r="N453" s="5">
        <f>IF('[1]간이세액표산식(23검토)'!DW468&lt;1000,0,'[1]간이세액표산식(23검토)'!DW468)</f>
        <v>235860</v>
      </c>
    </row>
    <row r="454" spans="1:14" x14ac:dyDescent="0.3">
      <c r="A454" s="13">
        <v>6040</v>
      </c>
      <c r="B454" s="13">
        <v>6060</v>
      </c>
      <c r="C454" s="13">
        <v>514980</v>
      </c>
      <c r="D454" s="13">
        <v>471700</v>
      </c>
      <c r="E454" s="13">
        <v>401000</v>
      </c>
      <c r="F454" s="13">
        <v>382250</v>
      </c>
      <c r="G454" s="13">
        <v>363500</v>
      </c>
      <c r="H454" s="14">
        <v>344750</v>
      </c>
      <c r="I454" s="13">
        <v>326000</v>
      </c>
      <c r="J454" s="13">
        <v>307250</v>
      </c>
      <c r="K454" s="13">
        <v>288500</v>
      </c>
      <c r="L454" s="13">
        <v>269750</v>
      </c>
      <c r="M454" s="13">
        <v>251000</v>
      </c>
      <c r="N454" s="5">
        <f>IF('[1]간이세액표산식(23검토)'!DW469&lt;1000,0,'[1]간이세액표산식(23검토)'!DW469)</f>
        <v>238500</v>
      </c>
    </row>
    <row r="455" spans="1:14" x14ac:dyDescent="0.3">
      <c r="A455" s="13">
        <v>6060</v>
      </c>
      <c r="B455" s="13">
        <v>6080</v>
      </c>
      <c r="C455" s="13">
        <v>519510</v>
      </c>
      <c r="D455" s="13">
        <v>474520</v>
      </c>
      <c r="E455" s="13">
        <v>403640</v>
      </c>
      <c r="F455" s="13">
        <v>384890</v>
      </c>
      <c r="G455" s="13">
        <v>366140</v>
      </c>
      <c r="H455" s="14">
        <v>347390</v>
      </c>
      <c r="I455" s="13">
        <v>328640</v>
      </c>
      <c r="J455" s="13">
        <v>309890</v>
      </c>
      <c r="K455" s="13">
        <v>291140</v>
      </c>
      <c r="L455" s="13">
        <v>272390</v>
      </c>
      <c r="M455" s="13">
        <v>253640</v>
      </c>
      <c r="N455" s="5">
        <f>IF('[1]간이세액표산식(23검토)'!DW470&lt;1000,0,'[1]간이세액표산식(23검토)'!DW470)</f>
        <v>241140</v>
      </c>
    </row>
    <row r="456" spans="1:14" x14ac:dyDescent="0.3">
      <c r="A456" s="13">
        <v>6080</v>
      </c>
      <c r="B456" s="13">
        <v>6100</v>
      </c>
      <c r="C456" s="13">
        <v>524050</v>
      </c>
      <c r="D456" s="13">
        <v>477340</v>
      </c>
      <c r="E456" s="13">
        <v>406280</v>
      </c>
      <c r="F456" s="13">
        <v>387530</v>
      </c>
      <c r="G456" s="13">
        <v>368780</v>
      </c>
      <c r="H456" s="14">
        <v>350030</v>
      </c>
      <c r="I456" s="13">
        <v>331280</v>
      </c>
      <c r="J456" s="13">
        <v>312530</v>
      </c>
      <c r="K456" s="13">
        <v>293780</v>
      </c>
      <c r="L456" s="13">
        <v>275030</v>
      </c>
      <c r="M456" s="13">
        <v>256280</v>
      </c>
      <c r="N456" s="5">
        <f>IF('[1]간이세액표산식(23검토)'!DW471&lt;1000,0,'[1]간이세액표산식(23검토)'!DW471)</f>
        <v>243780</v>
      </c>
    </row>
    <row r="457" spans="1:14" x14ac:dyDescent="0.3">
      <c r="A457" s="13">
        <v>6100</v>
      </c>
      <c r="B457" s="13">
        <v>6120</v>
      </c>
      <c r="C457" s="13">
        <v>528580</v>
      </c>
      <c r="D457" s="13">
        <v>481250</v>
      </c>
      <c r="E457" s="13">
        <v>408920</v>
      </c>
      <c r="F457" s="13">
        <v>390170</v>
      </c>
      <c r="G457" s="13">
        <v>371420</v>
      </c>
      <c r="H457" s="14">
        <v>352670</v>
      </c>
      <c r="I457" s="13">
        <v>333920</v>
      </c>
      <c r="J457" s="13">
        <v>315170</v>
      </c>
      <c r="K457" s="13">
        <v>296420</v>
      </c>
      <c r="L457" s="13">
        <v>277670</v>
      </c>
      <c r="M457" s="13">
        <v>258920</v>
      </c>
      <c r="N457" s="5">
        <f>IF('[1]간이세액표산식(23검토)'!DW472&lt;1000,0,'[1]간이세액표산식(23검토)'!DW472)</f>
        <v>246420</v>
      </c>
    </row>
    <row r="458" spans="1:14" x14ac:dyDescent="0.3">
      <c r="A458" s="13">
        <v>6120</v>
      </c>
      <c r="B458" s="13">
        <v>6140</v>
      </c>
      <c r="C458" s="13">
        <v>533120</v>
      </c>
      <c r="D458" s="13">
        <v>485760</v>
      </c>
      <c r="E458" s="13">
        <v>411560</v>
      </c>
      <c r="F458" s="13">
        <v>392810</v>
      </c>
      <c r="G458" s="13">
        <v>374060</v>
      </c>
      <c r="H458" s="14">
        <v>355310</v>
      </c>
      <c r="I458" s="13">
        <v>336560</v>
      </c>
      <c r="J458" s="13">
        <v>317810</v>
      </c>
      <c r="K458" s="13">
        <v>299060</v>
      </c>
      <c r="L458" s="13">
        <v>280310</v>
      </c>
      <c r="M458" s="13">
        <v>261560</v>
      </c>
      <c r="N458" s="5">
        <f>IF('[1]간이세액표산식(23검토)'!DW473&lt;1000,0,'[1]간이세액표산식(23검토)'!DW473)</f>
        <v>249060</v>
      </c>
    </row>
    <row r="459" spans="1:14" x14ac:dyDescent="0.3">
      <c r="A459" s="13">
        <v>6140</v>
      </c>
      <c r="B459" s="13">
        <v>6160</v>
      </c>
      <c r="C459" s="13">
        <v>537660</v>
      </c>
      <c r="D459" s="13">
        <v>490280</v>
      </c>
      <c r="E459" s="13">
        <v>414200</v>
      </c>
      <c r="F459" s="13">
        <v>395450</v>
      </c>
      <c r="G459" s="13">
        <v>376700</v>
      </c>
      <c r="H459" s="14">
        <v>357950</v>
      </c>
      <c r="I459" s="13">
        <v>339200</v>
      </c>
      <c r="J459" s="13">
        <v>320450</v>
      </c>
      <c r="K459" s="13">
        <v>301700</v>
      </c>
      <c r="L459" s="13">
        <v>282950</v>
      </c>
      <c r="M459" s="13">
        <v>264200</v>
      </c>
      <c r="N459" s="5">
        <f>IF('[1]간이세액표산식(23검토)'!DW474&lt;1000,0,'[1]간이세액표산식(23검토)'!DW474)</f>
        <v>251700</v>
      </c>
    </row>
    <row r="460" spans="1:14" x14ac:dyDescent="0.3">
      <c r="A460" s="13">
        <v>6160</v>
      </c>
      <c r="B460" s="13">
        <v>6180</v>
      </c>
      <c r="C460" s="13">
        <v>542190</v>
      </c>
      <c r="D460" s="13">
        <v>494790</v>
      </c>
      <c r="E460" s="13">
        <v>416840</v>
      </c>
      <c r="F460" s="13">
        <v>398090</v>
      </c>
      <c r="G460" s="13">
        <v>379340</v>
      </c>
      <c r="H460" s="14">
        <v>360590</v>
      </c>
      <c r="I460" s="13">
        <v>341840</v>
      </c>
      <c r="J460" s="13">
        <v>323090</v>
      </c>
      <c r="K460" s="13">
        <v>304340</v>
      </c>
      <c r="L460" s="13">
        <v>285590</v>
      </c>
      <c r="M460" s="13">
        <v>266840</v>
      </c>
      <c r="N460" s="5">
        <f>IF('[1]간이세액표산식(23검토)'!DW475&lt;1000,0,'[1]간이세액표산식(23검토)'!DW475)</f>
        <v>254340</v>
      </c>
    </row>
    <row r="461" spans="1:14" x14ac:dyDescent="0.3">
      <c r="A461" s="13">
        <v>6180</v>
      </c>
      <c r="B461" s="13">
        <v>6200</v>
      </c>
      <c r="C461" s="13">
        <v>546730</v>
      </c>
      <c r="D461" s="13">
        <v>499300</v>
      </c>
      <c r="E461" s="13">
        <v>419480</v>
      </c>
      <c r="F461" s="13">
        <v>400730</v>
      </c>
      <c r="G461" s="13">
        <v>381980</v>
      </c>
      <c r="H461" s="14">
        <v>363230</v>
      </c>
      <c r="I461" s="13">
        <v>344480</v>
      </c>
      <c r="J461" s="13">
        <v>325730</v>
      </c>
      <c r="K461" s="13">
        <v>306980</v>
      </c>
      <c r="L461" s="13">
        <v>288230</v>
      </c>
      <c r="M461" s="13">
        <v>269480</v>
      </c>
      <c r="N461" s="5">
        <f>IF('[1]간이세액표산식(23검토)'!DW476&lt;1000,0,'[1]간이세액표산식(23검토)'!DW476)</f>
        <v>256980</v>
      </c>
    </row>
    <row r="462" spans="1:14" x14ac:dyDescent="0.3">
      <c r="A462" s="13">
        <v>6200</v>
      </c>
      <c r="B462" s="13">
        <v>6220</v>
      </c>
      <c r="C462" s="13">
        <v>551260</v>
      </c>
      <c r="D462" s="13">
        <v>503810</v>
      </c>
      <c r="E462" s="13">
        <v>422120</v>
      </c>
      <c r="F462" s="13">
        <v>403370</v>
      </c>
      <c r="G462" s="13">
        <v>384620</v>
      </c>
      <c r="H462" s="14">
        <v>365870</v>
      </c>
      <c r="I462" s="13">
        <v>347120</v>
      </c>
      <c r="J462" s="13">
        <v>328370</v>
      </c>
      <c r="K462" s="13">
        <v>309620</v>
      </c>
      <c r="L462" s="13">
        <v>290870</v>
      </c>
      <c r="M462" s="13">
        <v>272120</v>
      </c>
      <c r="N462" s="5">
        <f>IF('[1]간이세액표산식(23검토)'!DW477&lt;1000,0,'[1]간이세액표산식(23검토)'!DW477)</f>
        <v>259620</v>
      </c>
    </row>
    <row r="463" spans="1:14" x14ac:dyDescent="0.3">
      <c r="A463" s="13">
        <v>6220</v>
      </c>
      <c r="B463" s="13">
        <v>6240</v>
      </c>
      <c r="C463" s="13">
        <v>555800</v>
      </c>
      <c r="D463" s="13">
        <v>508320</v>
      </c>
      <c r="E463" s="13">
        <v>424760</v>
      </c>
      <c r="F463" s="13">
        <v>406010</v>
      </c>
      <c r="G463" s="13">
        <v>387260</v>
      </c>
      <c r="H463" s="14">
        <v>368510</v>
      </c>
      <c r="I463" s="13">
        <v>349760</v>
      </c>
      <c r="J463" s="13">
        <v>331010</v>
      </c>
      <c r="K463" s="13">
        <v>312260</v>
      </c>
      <c r="L463" s="13">
        <v>293510</v>
      </c>
      <c r="M463" s="13">
        <v>274760</v>
      </c>
      <c r="N463" s="5">
        <f>IF('[1]간이세액표산식(23검토)'!DW478&lt;1000,0,'[1]간이세액표산식(23검토)'!DW478)</f>
        <v>262260</v>
      </c>
    </row>
    <row r="464" spans="1:14" x14ac:dyDescent="0.3">
      <c r="A464" s="13">
        <v>6240</v>
      </c>
      <c r="B464" s="13">
        <v>6260</v>
      </c>
      <c r="C464" s="13">
        <v>560340</v>
      </c>
      <c r="D464" s="13">
        <v>512840</v>
      </c>
      <c r="E464" s="13">
        <v>427400</v>
      </c>
      <c r="F464" s="13">
        <v>408650</v>
      </c>
      <c r="G464" s="13">
        <v>389900</v>
      </c>
      <c r="H464" s="14">
        <v>371150</v>
      </c>
      <c r="I464" s="13">
        <v>352400</v>
      </c>
      <c r="J464" s="13">
        <v>333650</v>
      </c>
      <c r="K464" s="13">
        <v>314900</v>
      </c>
      <c r="L464" s="13">
        <v>296150</v>
      </c>
      <c r="M464" s="13">
        <v>277400</v>
      </c>
      <c r="N464" s="5">
        <f>IF('[1]간이세액표산식(23검토)'!DW479&lt;1000,0,'[1]간이세액표산식(23검토)'!DW479)</f>
        <v>264900</v>
      </c>
    </row>
    <row r="465" spans="1:14" x14ac:dyDescent="0.3">
      <c r="A465" s="13">
        <v>6260</v>
      </c>
      <c r="B465" s="13">
        <v>6280</v>
      </c>
      <c r="C465" s="13">
        <v>564870</v>
      </c>
      <c r="D465" s="13">
        <v>517350</v>
      </c>
      <c r="E465" s="13">
        <v>430040</v>
      </c>
      <c r="F465" s="13">
        <v>411290</v>
      </c>
      <c r="G465" s="13">
        <v>392540</v>
      </c>
      <c r="H465" s="14">
        <v>373790</v>
      </c>
      <c r="I465" s="13">
        <v>355040</v>
      </c>
      <c r="J465" s="13">
        <v>336290</v>
      </c>
      <c r="K465" s="13">
        <v>317540</v>
      </c>
      <c r="L465" s="13">
        <v>298790</v>
      </c>
      <c r="M465" s="13">
        <v>280040</v>
      </c>
      <c r="N465" s="5">
        <f>IF('[1]간이세액표산식(23검토)'!DW480&lt;1000,0,'[1]간이세액표산식(23검토)'!DW480)</f>
        <v>267540</v>
      </c>
    </row>
    <row r="466" spans="1:14" x14ac:dyDescent="0.3">
      <c r="A466" s="13">
        <v>6280</v>
      </c>
      <c r="B466" s="13">
        <v>6300</v>
      </c>
      <c r="C466" s="13">
        <v>569410</v>
      </c>
      <c r="D466" s="13">
        <v>521860</v>
      </c>
      <c r="E466" s="13">
        <v>432680</v>
      </c>
      <c r="F466" s="13">
        <v>413930</v>
      </c>
      <c r="G466" s="13">
        <v>395180</v>
      </c>
      <c r="H466" s="14">
        <v>376430</v>
      </c>
      <c r="I466" s="13">
        <v>357680</v>
      </c>
      <c r="J466" s="13">
        <v>338930</v>
      </c>
      <c r="K466" s="13">
        <v>320180</v>
      </c>
      <c r="L466" s="13">
        <v>301430</v>
      </c>
      <c r="M466" s="13">
        <v>282680</v>
      </c>
      <c r="N466" s="5">
        <f>IF('[1]간이세액표산식(23검토)'!DW481&lt;1000,0,'[1]간이세액표산식(23검토)'!DW481)</f>
        <v>270180</v>
      </c>
    </row>
    <row r="467" spans="1:14" x14ac:dyDescent="0.3">
      <c r="A467" s="13">
        <v>6300</v>
      </c>
      <c r="B467" s="13">
        <v>6320</v>
      </c>
      <c r="C467" s="13">
        <v>573940</v>
      </c>
      <c r="D467" s="13">
        <v>526370</v>
      </c>
      <c r="E467" s="13">
        <v>435320</v>
      </c>
      <c r="F467" s="13">
        <v>416570</v>
      </c>
      <c r="G467" s="13">
        <v>397820</v>
      </c>
      <c r="H467" s="14">
        <v>379070</v>
      </c>
      <c r="I467" s="13">
        <v>360320</v>
      </c>
      <c r="J467" s="13">
        <v>341570</v>
      </c>
      <c r="K467" s="13">
        <v>322820</v>
      </c>
      <c r="L467" s="13">
        <v>304070</v>
      </c>
      <c r="M467" s="13">
        <v>285320</v>
      </c>
      <c r="N467" s="5">
        <f>IF('[1]간이세액표산식(23검토)'!DW482&lt;1000,0,'[1]간이세액표산식(23검토)'!DW482)</f>
        <v>272820</v>
      </c>
    </row>
    <row r="468" spans="1:14" x14ac:dyDescent="0.3">
      <c r="A468" s="13">
        <v>6320</v>
      </c>
      <c r="B468" s="13">
        <v>6340</v>
      </c>
      <c r="C468" s="13">
        <v>578480</v>
      </c>
      <c r="D468" s="13">
        <v>530880</v>
      </c>
      <c r="E468" s="13">
        <v>437960</v>
      </c>
      <c r="F468" s="13">
        <v>419210</v>
      </c>
      <c r="G468" s="13">
        <v>400460</v>
      </c>
      <c r="H468" s="14">
        <v>381710</v>
      </c>
      <c r="I468" s="13">
        <v>362960</v>
      </c>
      <c r="J468" s="13">
        <v>344210</v>
      </c>
      <c r="K468" s="13">
        <v>325460</v>
      </c>
      <c r="L468" s="13">
        <v>306710</v>
      </c>
      <c r="M468" s="13">
        <v>287960</v>
      </c>
      <c r="N468" s="5">
        <f>IF('[1]간이세액표산식(23검토)'!DW483&lt;1000,0,'[1]간이세액표산식(23검토)'!DW483)</f>
        <v>275460</v>
      </c>
    </row>
    <row r="469" spans="1:14" x14ac:dyDescent="0.3">
      <c r="A469" s="13">
        <v>6340</v>
      </c>
      <c r="B469" s="13">
        <v>6360</v>
      </c>
      <c r="C469" s="13">
        <v>583020</v>
      </c>
      <c r="D469" s="13">
        <v>535400</v>
      </c>
      <c r="E469" s="13">
        <v>440600</v>
      </c>
      <c r="F469" s="13">
        <v>421850</v>
      </c>
      <c r="G469" s="13">
        <v>403100</v>
      </c>
      <c r="H469" s="14">
        <v>384350</v>
      </c>
      <c r="I469" s="13">
        <v>365600</v>
      </c>
      <c r="J469" s="13">
        <v>346850</v>
      </c>
      <c r="K469" s="13">
        <v>328100</v>
      </c>
      <c r="L469" s="13">
        <v>309350</v>
      </c>
      <c r="M469" s="13">
        <v>290600</v>
      </c>
      <c r="N469" s="5">
        <f>IF('[1]간이세액표산식(23검토)'!DW484&lt;1000,0,'[1]간이세액표산식(23검토)'!DW484)</f>
        <v>278100</v>
      </c>
    </row>
    <row r="470" spans="1:14" x14ac:dyDescent="0.3">
      <c r="A470" s="13">
        <v>6360</v>
      </c>
      <c r="B470" s="13">
        <v>6380</v>
      </c>
      <c r="C470" s="13">
        <v>587550</v>
      </c>
      <c r="D470" s="13">
        <v>539910</v>
      </c>
      <c r="E470" s="13">
        <v>443240</v>
      </c>
      <c r="F470" s="13">
        <v>424490</v>
      </c>
      <c r="G470" s="13">
        <v>405740</v>
      </c>
      <c r="H470" s="14">
        <v>386990</v>
      </c>
      <c r="I470" s="13">
        <v>368240</v>
      </c>
      <c r="J470" s="13">
        <v>349490</v>
      </c>
      <c r="K470" s="13">
        <v>330740</v>
      </c>
      <c r="L470" s="13">
        <v>311990</v>
      </c>
      <c r="M470" s="13">
        <v>293240</v>
      </c>
      <c r="N470" s="5">
        <f>IF('[1]간이세액표산식(23검토)'!DW485&lt;1000,0,'[1]간이세액표산식(23검토)'!DW485)</f>
        <v>280740</v>
      </c>
    </row>
    <row r="471" spans="1:14" x14ac:dyDescent="0.3">
      <c r="A471" s="13">
        <v>6380</v>
      </c>
      <c r="B471" s="13">
        <v>6400</v>
      </c>
      <c r="C471" s="13">
        <v>592090</v>
      </c>
      <c r="D471" s="13">
        <v>544420</v>
      </c>
      <c r="E471" s="13">
        <v>445880</v>
      </c>
      <c r="F471" s="13">
        <v>427130</v>
      </c>
      <c r="G471" s="13">
        <v>408380</v>
      </c>
      <c r="H471" s="14">
        <v>389630</v>
      </c>
      <c r="I471" s="13">
        <v>370880</v>
      </c>
      <c r="J471" s="13">
        <v>352130</v>
      </c>
      <c r="K471" s="13">
        <v>333380</v>
      </c>
      <c r="L471" s="13">
        <v>314630</v>
      </c>
      <c r="M471" s="13">
        <v>295880</v>
      </c>
      <c r="N471" s="5">
        <f>IF('[1]간이세액표산식(23검토)'!DW486&lt;1000,0,'[1]간이세액표산식(23검토)'!DW486)</f>
        <v>283380</v>
      </c>
    </row>
    <row r="472" spans="1:14" x14ac:dyDescent="0.3">
      <c r="A472" s="13">
        <v>6400</v>
      </c>
      <c r="B472" s="13">
        <v>6420</v>
      </c>
      <c r="C472" s="13">
        <v>596620</v>
      </c>
      <c r="D472" s="13">
        <v>548930</v>
      </c>
      <c r="E472" s="13">
        <v>448520</v>
      </c>
      <c r="F472" s="13">
        <v>429770</v>
      </c>
      <c r="G472" s="13">
        <v>411020</v>
      </c>
      <c r="H472" s="14">
        <v>392270</v>
      </c>
      <c r="I472" s="13">
        <v>373520</v>
      </c>
      <c r="J472" s="13">
        <v>354770</v>
      </c>
      <c r="K472" s="13">
        <v>336020</v>
      </c>
      <c r="L472" s="13">
        <v>317270</v>
      </c>
      <c r="M472" s="13">
        <v>298520</v>
      </c>
      <c r="N472" s="5">
        <f>IF('[1]간이세액표산식(23검토)'!DW487&lt;1000,0,'[1]간이세액표산식(23검토)'!DW487)</f>
        <v>286020</v>
      </c>
    </row>
    <row r="473" spans="1:14" x14ac:dyDescent="0.3">
      <c r="A473" s="13">
        <v>6420</v>
      </c>
      <c r="B473" s="13">
        <v>6440</v>
      </c>
      <c r="C473" s="13">
        <v>601160</v>
      </c>
      <c r="D473" s="13">
        <v>553440</v>
      </c>
      <c r="E473" s="13">
        <v>451160</v>
      </c>
      <c r="F473" s="13">
        <v>432410</v>
      </c>
      <c r="G473" s="13">
        <v>413660</v>
      </c>
      <c r="H473" s="14">
        <v>394910</v>
      </c>
      <c r="I473" s="13">
        <v>376160</v>
      </c>
      <c r="J473" s="13">
        <v>357410</v>
      </c>
      <c r="K473" s="13">
        <v>338660</v>
      </c>
      <c r="L473" s="13">
        <v>319910</v>
      </c>
      <c r="M473" s="13">
        <v>301160</v>
      </c>
      <c r="N473" s="5">
        <f>IF('[1]간이세액표산식(23검토)'!DW488&lt;1000,0,'[1]간이세액표산식(23검토)'!DW488)</f>
        <v>288660</v>
      </c>
    </row>
    <row r="474" spans="1:14" x14ac:dyDescent="0.3">
      <c r="A474" s="13">
        <v>6440</v>
      </c>
      <c r="B474" s="13">
        <v>6460</v>
      </c>
      <c r="C474" s="13">
        <v>605700</v>
      </c>
      <c r="D474" s="13">
        <v>557960</v>
      </c>
      <c r="E474" s="13">
        <v>453800</v>
      </c>
      <c r="F474" s="13">
        <v>435050</v>
      </c>
      <c r="G474" s="13">
        <v>416300</v>
      </c>
      <c r="H474" s="14">
        <v>397550</v>
      </c>
      <c r="I474" s="13">
        <v>378800</v>
      </c>
      <c r="J474" s="13">
        <v>360050</v>
      </c>
      <c r="K474" s="13">
        <v>341300</v>
      </c>
      <c r="L474" s="13">
        <v>322550</v>
      </c>
      <c r="M474" s="13">
        <v>303800</v>
      </c>
      <c r="N474" s="5">
        <f>IF('[1]간이세액표산식(23검토)'!DW489&lt;1000,0,'[1]간이세액표산식(23검토)'!DW489)</f>
        <v>291300</v>
      </c>
    </row>
    <row r="475" spans="1:14" x14ac:dyDescent="0.3">
      <c r="A475" s="13">
        <v>6460</v>
      </c>
      <c r="B475" s="13">
        <v>6480</v>
      </c>
      <c r="C475" s="13">
        <v>610230</v>
      </c>
      <c r="D475" s="13">
        <v>562470</v>
      </c>
      <c r="E475" s="13">
        <v>456440</v>
      </c>
      <c r="F475" s="13">
        <v>437690</v>
      </c>
      <c r="G475" s="13">
        <v>418940</v>
      </c>
      <c r="H475" s="14">
        <v>400190</v>
      </c>
      <c r="I475" s="13">
        <v>381440</v>
      </c>
      <c r="J475" s="13">
        <v>362690</v>
      </c>
      <c r="K475" s="13">
        <v>343940</v>
      </c>
      <c r="L475" s="13">
        <v>325190</v>
      </c>
      <c r="M475" s="13">
        <v>306440</v>
      </c>
      <c r="N475" s="5">
        <f>IF('[1]간이세액표산식(23검토)'!DW490&lt;1000,0,'[1]간이세액표산식(23검토)'!DW490)</f>
        <v>293940</v>
      </c>
    </row>
    <row r="476" spans="1:14" x14ac:dyDescent="0.3">
      <c r="A476" s="13">
        <v>6480</v>
      </c>
      <c r="B476" s="13">
        <v>6500</v>
      </c>
      <c r="C476" s="13">
        <v>614770</v>
      </c>
      <c r="D476" s="13">
        <v>566980</v>
      </c>
      <c r="E476" s="13">
        <v>459080</v>
      </c>
      <c r="F476" s="13">
        <v>440330</v>
      </c>
      <c r="G476" s="13">
        <v>421580</v>
      </c>
      <c r="H476" s="14">
        <v>402830</v>
      </c>
      <c r="I476" s="13">
        <v>384080</v>
      </c>
      <c r="J476" s="13">
        <v>365330</v>
      </c>
      <c r="K476" s="13">
        <v>346580</v>
      </c>
      <c r="L476" s="13">
        <v>327830</v>
      </c>
      <c r="M476" s="13">
        <v>309080</v>
      </c>
      <c r="N476" s="5">
        <f>IF('[1]간이세액표산식(23검토)'!DW491&lt;1000,0,'[1]간이세액표산식(23검토)'!DW491)</f>
        <v>296580</v>
      </c>
    </row>
    <row r="477" spans="1:14" x14ac:dyDescent="0.3">
      <c r="A477" s="13">
        <v>6500</v>
      </c>
      <c r="B477" s="13">
        <v>6520</v>
      </c>
      <c r="C477" s="13">
        <v>619300</v>
      </c>
      <c r="D477" s="13">
        <v>571490</v>
      </c>
      <c r="E477" s="13">
        <v>461720</v>
      </c>
      <c r="F477" s="13">
        <v>442970</v>
      </c>
      <c r="G477" s="13">
        <v>424220</v>
      </c>
      <c r="H477" s="14">
        <v>405470</v>
      </c>
      <c r="I477" s="13">
        <v>386720</v>
      </c>
      <c r="J477" s="13">
        <v>367970</v>
      </c>
      <c r="K477" s="13">
        <v>349220</v>
      </c>
      <c r="L477" s="13">
        <v>330470</v>
      </c>
      <c r="M477" s="13">
        <v>311720</v>
      </c>
      <c r="N477" s="5">
        <f>IF('[1]간이세액표산식(23검토)'!DW492&lt;1000,0,'[1]간이세액표산식(23검토)'!DW492)</f>
        <v>299220</v>
      </c>
    </row>
    <row r="478" spans="1:14" x14ac:dyDescent="0.3">
      <c r="A478" s="13">
        <v>6520</v>
      </c>
      <c r="B478" s="13">
        <v>6540</v>
      </c>
      <c r="C478" s="13">
        <v>623840</v>
      </c>
      <c r="D478" s="13">
        <v>576000</v>
      </c>
      <c r="E478" s="13">
        <v>464360</v>
      </c>
      <c r="F478" s="13">
        <v>445610</v>
      </c>
      <c r="G478" s="13">
        <v>426860</v>
      </c>
      <c r="H478" s="14">
        <v>408110</v>
      </c>
      <c r="I478" s="13">
        <v>389360</v>
      </c>
      <c r="J478" s="13">
        <v>370610</v>
      </c>
      <c r="K478" s="13">
        <v>351860</v>
      </c>
      <c r="L478" s="13">
        <v>333110</v>
      </c>
      <c r="M478" s="13">
        <v>314360</v>
      </c>
      <c r="N478" s="5">
        <f>IF('[1]간이세액표산식(23검토)'!DW493&lt;1000,0,'[1]간이세액표산식(23검토)'!DW493)</f>
        <v>301860</v>
      </c>
    </row>
    <row r="479" spans="1:14" x14ac:dyDescent="0.3">
      <c r="A479" s="13">
        <v>6540</v>
      </c>
      <c r="B479" s="13">
        <v>6560</v>
      </c>
      <c r="C479" s="13">
        <v>628380</v>
      </c>
      <c r="D479" s="13">
        <v>580520</v>
      </c>
      <c r="E479" s="13">
        <v>467000</v>
      </c>
      <c r="F479" s="13">
        <v>448250</v>
      </c>
      <c r="G479" s="13">
        <v>429500</v>
      </c>
      <c r="H479" s="14">
        <v>410750</v>
      </c>
      <c r="I479" s="13">
        <v>392000</v>
      </c>
      <c r="J479" s="13">
        <v>373250</v>
      </c>
      <c r="K479" s="13">
        <v>354500</v>
      </c>
      <c r="L479" s="13">
        <v>335750</v>
      </c>
      <c r="M479" s="13">
        <v>317000</v>
      </c>
      <c r="N479" s="5">
        <f>IF('[1]간이세액표산식(23검토)'!DW494&lt;1000,0,'[1]간이세액표산식(23검토)'!DW494)</f>
        <v>304500</v>
      </c>
    </row>
    <row r="480" spans="1:14" x14ac:dyDescent="0.3">
      <c r="A480" s="13">
        <v>6560</v>
      </c>
      <c r="B480" s="13">
        <v>6580</v>
      </c>
      <c r="C480" s="13">
        <v>632910</v>
      </c>
      <c r="D480" s="13">
        <v>585030</v>
      </c>
      <c r="E480" s="13">
        <v>469640</v>
      </c>
      <c r="F480" s="13">
        <v>450890</v>
      </c>
      <c r="G480" s="13">
        <v>432140</v>
      </c>
      <c r="H480" s="14">
        <v>413390</v>
      </c>
      <c r="I480" s="13">
        <v>394640</v>
      </c>
      <c r="J480" s="13">
        <v>375890</v>
      </c>
      <c r="K480" s="13">
        <v>357140</v>
      </c>
      <c r="L480" s="13">
        <v>338390</v>
      </c>
      <c r="M480" s="13">
        <v>319640</v>
      </c>
      <c r="N480" s="5">
        <f>IF('[1]간이세액표산식(23검토)'!DW495&lt;1000,0,'[1]간이세액표산식(23검토)'!DW495)</f>
        <v>307140</v>
      </c>
    </row>
    <row r="481" spans="1:14" x14ac:dyDescent="0.3">
      <c r="A481" s="13">
        <v>6580</v>
      </c>
      <c r="B481" s="13">
        <v>6600</v>
      </c>
      <c r="C481" s="13">
        <v>637450</v>
      </c>
      <c r="D481" s="13">
        <v>589540</v>
      </c>
      <c r="E481" s="13">
        <v>472280</v>
      </c>
      <c r="F481" s="13">
        <v>453530</v>
      </c>
      <c r="G481" s="13">
        <v>434780</v>
      </c>
      <c r="H481" s="14">
        <v>416030</v>
      </c>
      <c r="I481" s="13">
        <v>397280</v>
      </c>
      <c r="J481" s="13">
        <v>378530</v>
      </c>
      <c r="K481" s="13">
        <v>359780</v>
      </c>
      <c r="L481" s="13">
        <v>341030</v>
      </c>
      <c r="M481" s="13">
        <v>322280</v>
      </c>
      <c r="N481" s="5">
        <f>IF('[1]간이세액표산식(23검토)'!DW496&lt;1000,0,'[1]간이세액표산식(23검토)'!DW496)</f>
        <v>309780</v>
      </c>
    </row>
    <row r="482" spans="1:14" x14ac:dyDescent="0.3">
      <c r="A482" s="13">
        <v>6600</v>
      </c>
      <c r="B482" s="13">
        <v>6620</v>
      </c>
      <c r="C482" s="13">
        <v>641980</v>
      </c>
      <c r="D482" s="13">
        <v>594050</v>
      </c>
      <c r="E482" s="13">
        <v>474920</v>
      </c>
      <c r="F482" s="13">
        <v>456170</v>
      </c>
      <c r="G482" s="13">
        <v>437420</v>
      </c>
      <c r="H482" s="14">
        <v>418670</v>
      </c>
      <c r="I482" s="13">
        <v>399920</v>
      </c>
      <c r="J482" s="13">
        <v>381170</v>
      </c>
      <c r="K482" s="13">
        <v>362420</v>
      </c>
      <c r="L482" s="13">
        <v>343670</v>
      </c>
      <c r="M482" s="13">
        <v>324920</v>
      </c>
      <c r="N482" s="5">
        <f>IF('[1]간이세액표산식(23검토)'!DW497&lt;1000,0,'[1]간이세액표산식(23검토)'!DW497)</f>
        <v>312420</v>
      </c>
    </row>
    <row r="483" spans="1:14" x14ac:dyDescent="0.3">
      <c r="A483" s="13">
        <v>6620</v>
      </c>
      <c r="B483" s="13">
        <v>6640</v>
      </c>
      <c r="C483" s="13">
        <v>646520</v>
      </c>
      <c r="D483" s="13">
        <v>598560</v>
      </c>
      <c r="E483" s="13">
        <v>477560</v>
      </c>
      <c r="F483" s="13">
        <v>458810</v>
      </c>
      <c r="G483" s="13">
        <v>440060</v>
      </c>
      <c r="H483" s="14">
        <v>421310</v>
      </c>
      <c r="I483" s="13">
        <v>402560</v>
      </c>
      <c r="J483" s="13">
        <v>383810</v>
      </c>
      <c r="K483" s="13">
        <v>365060</v>
      </c>
      <c r="L483" s="13">
        <v>346310</v>
      </c>
      <c r="M483" s="13">
        <v>327560</v>
      </c>
      <c r="N483" s="5">
        <f>IF('[1]간이세액표산식(23검토)'!DW498&lt;1000,0,'[1]간이세액표산식(23검토)'!DW498)</f>
        <v>315060</v>
      </c>
    </row>
    <row r="484" spans="1:14" x14ac:dyDescent="0.3">
      <c r="A484" s="13">
        <v>6640</v>
      </c>
      <c r="B484" s="13">
        <v>6660</v>
      </c>
      <c r="C484" s="13">
        <v>651060</v>
      </c>
      <c r="D484" s="13">
        <v>603080</v>
      </c>
      <c r="E484" s="13">
        <v>481320</v>
      </c>
      <c r="F484" s="13">
        <v>461450</v>
      </c>
      <c r="G484" s="13">
        <v>442700</v>
      </c>
      <c r="H484" s="14">
        <v>423950</v>
      </c>
      <c r="I484" s="13">
        <v>405200</v>
      </c>
      <c r="J484" s="13">
        <v>386450</v>
      </c>
      <c r="K484" s="13">
        <v>367700</v>
      </c>
      <c r="L484" s="13">
        <v>348950</v>
      </c>
      <c r="M484" s="13">
        <v>330200</v>
      </c>
      <c r="N484" s="5">
        <f>IF('[1]간이세액표산식(23검토)'!DW499&lt;1000,0,'[1]간이세액표산식(23검토)'!DW499)</f>
        <v>317700</v>
      </c>
    </row>
    <row r="485" spans="1:14" x14ac:dyDescent="0.3">
      <c r="A485" s="13">
        <v>6660</v>
      </c>
      <c r="B485" s="13">
        <v>6680</v>
      </c>
      <c r="C485" s="13">
        <v>655590</v>
      </c>
      <c r="D485" s="13">
        <v>607590</v>
      </c>
      <c r="E485" s="13">
        <v>485540</v>
      </c>
      <c r="F485" s="13">
        <v>464090</v>
      </c>
      <c r="G485" s="13">
        <v>445340</v>
      </c>
      <c r="H485" s="14">
        <v>426590</v>
      </c>
      <c r="I485" s="13">
        <v>407840</v>
      </c>
      <c r="J485" s="13">
        <v>389090</v>
      </c>
      <c r="K485" s="13">
        <v>370340</v>
      </c>
      <c r="L485" s="13">
        <v>351590</v>
      </c>
      <c r="M485" s="13">
        <v>332840</v>
      </c>
      <c r="N485" s="5">
        <f>IF('[1]간이세액표산식(23검토)'!DW500&lt;1000,0,'[1]간이세액표산식(23검토)'!DW500)</f>
        <v>320340</v>
      </c>
    </row>
    <row r="486" spans="1:14" x14ac:dyDescent="0.3">
      <c r="A486" s="13">
        <v>6680</v>
      </c>
      <c r="B486" s="13">
        <v>6700</v>
      </c>
      <c r="C486" s="13">
        <v>660130</v>
      </c>
      <c r="D486" s="13">
        <v>612100</v>
      </c>
      <c r="E486" s="13">
        <v>489760</v>
      </c>
      <c r="F486" s="13">
        <v>466730</v>
      </c>
      <c r="G486" s="13">
        <v>447980</v>
      </c>
      <c r="H486" s="14">
        <v>429230</v>
      </c>
      <c r="I486" s="13">
        <v>410480</v>
      </c>
      <c r="J486" s="13">
        <v>391730</v>
      </c>
      <c r="K486" s="13">
        <v>372980</v>
      </c>
      <c r="L486" s="13">
        <v>354230</v>
      </c>
      <c r="M486" s="13">
        <v>335480</v>
      </c>
      <c r="N486" s="5">
        <f>IF('[1]간이세액표산식(23검토)'!DW501&lt;1000,0,'[1]간이세액표산식(23검토)'!DW501)</f>
        <v>322980</v>
      </c>
    </row>
    <row r="487" spans="1:14" x14ac:dyDescent="0.3">
      <c r="A487" s="13">
        <v>6700</v>
      </c>
      <c r="B487" s="13">
        <v>6720</v>
      </c>
      <c r="C487" s="13">
        <v>664660</v>
      </c>
      <c r="D487" s="13">
        <v>616610</v>
      </c>
      <c r="E487" s="13">
        <v>493990</v>
      </c>
      <c r="F487" s="13">
        <v>469370</v>
      </c>
      <c r="G487" s="13">
        <v>450620</v>
      </c>
      <c r="H487" s="14">
        <v>431870</v>
      </c>
      <c r="I487" s="13">
        <v>413120</v>
      </c>
      <c r="J487" s="13">
        <v>394370</v>
      </c>
      <c r="K487" s="13">
        <v>375620</v>
      </c>
      <c r="L487" s="13">
        <v>356870</v>
      </c>
      <c r="M487" s="13">
        <v>338120</v>
      </c>
      <c r="N487" s="5">
        <f>IF('[1]간이세액표산식(23검토)'!DW502&lt;1000,0,'[1]간이세액표산식(23검토)'!DW502)</f>
        <v>325620</v>
      </c>
    </row>
    <row r="488" spans="1:14" x14ac:dyDescent="0.3">
      <c r="A488" s="13">
        <v>6720</v>
      </c>
      <c r="B488" s="13">
        <v>6740</v>
      </c>
      <c r="C488" s="13">
        <v>669200</v>
      </c>
      <c r="D488" s="13">
        <v>621120</v>
      </c>
      <c r="E488" s="13">
        <v>498210</v>
      </c>
      <c r="F488" s="13">
        <v>472010</v>
      </c>
      <c r="G488" s="13">
        <v>453260</v>
      </c>
      <c r="H488" s="14">
        <v>434510</v>
      </c>
      <c r="I488" s="13">
        <v>415760</v>
      </c>
      <c r="J488" s="13">
        <v>397010</v>
      </c>
      <c r="K488" s="13">
        <v>378260</v>
      </c>
      <c r="L488" s="13">
        <v>359510</v>
      </c>
      <c r="M488" s="13">
        <v>340760</v>
      </c>
      <c r="N488" s="5">
        <f>IF('[1]간이세액표산식(23검토)'!DW503&lt;1000,0,'[1]간이세액표산식(23검토)'!DW503)</f>
        <v>328260</v>
      </c>
    </row>
    <row r="489" spans="1:14" x14ac:dyDescent="0.3">
      <c r="A489" s="13">
        <v>6740</v>
      </c>
      <c r="B489" s="13">
        <v>6760</v>
      </c>
      <c r="C489" s="13">
        <v>673740</v>
      </c>
      <c r="D489" s="13">
        <v>625640</v>
      </c>
      <c r="E489" s="13">
        <v>502440</v>
      </c>
      <c r="F489" s="13">
        <v>474650</v>
      </c>
      <c r="G489" s="13">
        <v>455900</v>
      </c>
      <c r="H489" s="14">
        <v>437150</v>
      </c>
      <c r="I489" s="13">
        <v>418400</v>
      </c>
      <c r="J489" s="13">
        <v>399650</v>
      </c>
      <c r="K489" s="13">
        <v>380900</v>
      </c>
      <c r="L489" s="13">
        <v>362150</v>
      </c>
      <c r="M489" s="13">
        <v>343400</v>
      </c>
      <c r="N489" s="5">
        <f>IF('[1]간이세액표산식(23검토)'!DW504&lt;1000,0,'[1]간이세액표산식(23검토)'!DW504)</f>
        <v>330900</v>
      </c>
    </row>
    <row r="490" spans="1:14" x14ac:dyDescent="0.3">
      <c r="A490" s="13">
        <v>6760</v>
      </c>
      <c r="B490" s="13">
        <v>6780</v>
      </c>
      <c r="C490" s="13">
        <v>678270</v>
      </c>
      <c r="D490" s="13">
        <v>630150</v>
      </c>
      <c r="E490" s="13">
        <v>506660</v>
      </c>
      <c r="F490" s="13">
        <v>477290</v>
      </c>
      <c r="G490" s="13">
        <v>458540</v>
      </c>
      <c r="H490" s="14">
        <v>439790</v>
      </c>
      <c r="I490" s="13">
        <v>421040</v>
      </c>
      <c r="J490" s="13">
        <v>402290</v>
      </c>
      <c r="K490" s="13">
        <v>383540</v>
      </c>
      <c r="L490" s="13">
        <v>364790</v>
      </c>
      <c r="M490" s="13">
        <v>346040</v>
      </c>
      <c r="N490" s="5">
        <f>IF('[1]간이세액표산식(23검토)'!DW505&lt;1000,0,'[1]간이세액표산식(23검토)'!DW505)</f>
        <v>333540</v>
      </c>
    </row>
    <row r="491" spans="1:14" x14ac:dyDescent="0.3">
      <c r="A491" s="13">
        <v>6780</v>
      </c>
      <c r="B491" s="13">
        <v>6800</v>
      </c>
      <c r="C491" s="13">
        <v>682810</v>
      </c>
      <c r="D491" s="13">
        <v>634660</v>
      </c>
      <c r="E491" s="13">
        <v>510880</v>
      </c>
      <c r="F491" s="13">
        <v>480880</v>
      </c>
      <c r="G491" s="13">
        <v>461180</v>
      </c>
      <c r="H491" s="14">
        <v>442430</v>
      </c>
      <c r="I491" s="13">
        <v>423680</v>
      </c>
      <c r="J491" s="13">
        <v>404930</v>
      </c>
      <c r="K491" s="13">
        <v>386180</v>
      </c>
      <c r="L491" s="13">
        <v>367430</v>
      </c>
      <c r="M491" s="13">
        <v>348680</v>
      </c>
      <c r="N491" s="5">
        <f>IF('[1]간이세액표산식(23검토)'!DW506&lt;1000,0,'[1]간이세액표산식(23검토)'!DW506)</f>
        <v>336180</v>
      </c>
    </row>
    <row r="492" spans="1:14" x14ac:dyDescent="0.3">
      <c r="A492" s="13">
        <v>6800</v>
      </c>
      <c r="B492" s="13">
        <v>6820</v>
      </c>
      <c r="C492" s="13">
        <v>687340</v>
      </c>
      <c r="D492" s="13">
        <v>639170</v>
      </c>
      <c r="E492" s="13">
        <v>515110</v>
      </c>
      <c r="F492" s="13">
        <v>485110</v>
      </c>
      <c r="G492" s="13">
        <v>463820</v>
      </c>
      <c r="H492" s="14">
        <v>445070</v>
      </c>
      <c r="I492" s="13">
        <v>426320</v>
      </c>
      <c r="J492" s="13">
        <v>407570</v>
      </c>
      <c r="K492" s="13">
        <v>388820</v>
      </c>
      <c r="L492" s="13">
        <v>370070</v>
      </c>
      <c r="M492" s="13">
        <v>351320</v>
      </c>
      <c r="N492" s="5">
        <f>IF('[1]간이세액표산식(23검토)'!DW507&lt;1000,0,'[1]간이세액표산식(23검토)'!DW507)</f>
        <v>338820</v>
      </c>
    </row>
    <row r="493" spans="1:14" x14ac:dyDescent="0.3">
      <c r="A493" s="13">
        <v>6820</v>
      </c>
      <c r="B493" s="13">
        <v>6840</v>
      </c>
      <c r="C493" s="13">
        <v>691880</v>
      </c>
      <c r="D493" s="13">
        <v>643680</v>
      </c>
      <c r="E493" s="13">
        <v>519330</v>
      </c>
      <c r="F493" s="13">
        <v>489330</v>
      </c>
      <c r="G493" s="13">
        <v>466460</v>
      </c>
      <c r="H493" s="14">
        <v>447710</v>
      </c>
      <c r="I493" s="13">
        <v>428960</v>
      </c>
      <c r="J493" s="13">
        <v>410210</v>
      </c>
      <c r="K493" s="13">
        <v>391460</v>
      </c>
      <c r="L493" s="13">
        <v>372710</v>
      </c>
      <c r="M493" s="13">
        <v>353960</v>
      </c>
      <c r="N493" s="5">
        <f>IF('[1]간이세액표산식(23검토)'!DW508&lt;1000,0,'[1]간이세액표산식(23검토)'!DW508)</f>
        <v>341460</v>
      </c>
    </row>
    <row r="494" spans="1:14" x14ac:dyDescent="0.3">
      <c r="A494" s="13">
        <v>6840</v>
      </c>
      <c r="B494" s="13">
        <v>6860</v>
      </c>
      <c r="C494" s="13">
        <v>696420</v>
      </c>
      <c r="D494" s="13">
        <v>648200</v>
      </c>
      <c r="E494" s="13">
        <v>523560</v>
      </c>
      <c r="F494" s="13">
        <v>493560</v>
      </c>
      <c r="G494" s="13">
        <v>469100</v>
      </c>
      <c r="H494" s="14">
        <v>450350</v>
      </c>
      <c r="I494" s="13">
        <v>431600</v>
      </c>
      <c r="J494" s="13">
        <v>412850</v>
      </c>
      <c r="K494" s="13">
        <v>394100</v>
      </c>
      <c r="L494" s="13">
        <v>375350</v>
      </c>
      <c r="M494" s="13">
        <v>356600</v>
      </c>
      <c r="N494" s="5">
        <f>IF('[1]간이세액표산식(23검토)'!DW509&lt;1000,0,'[1]간이세액표산식(23검토)'!DW509)</f>
        <v>344100</v>
      </c>
    </row>
    <row r="495" spans="1:14" x14ac:dyDescent="0.3">
      <c r="A495" s="13">
        <v>6860</v>
      </c>
      <c r="B495" s="13">
        <v>6880</v>
      </c>
      <c r="C495" s="13">
        <v>700950</v>
      </c>
      <c r="D495" s="13">
        <v>652710</v>
      </c>
      <c r="E495" s="13">
        <v>527780</v>
      </c>
      <c r="F495" s="13">
        <v>497780</v>
      </c>
      <c r="G495" s="13">
        <v>471740</v>
      </c>
      <c r="H495" s="14">
        <v>452990</v>
      </c>
      <c r="I495" s="13">
        <v>434240</v>
      </c>
      <c r="J495" s="13">
        <v>415490</v>
      </c>
      <c r="K495" s="13">
        <v>396740</v>
      </c>
      <c r="L495" s="13">
        <v>377990</v>
      </c>
      <c r="M495" s="13">
        <v>359240</v>
      </c>
      <c r="N495" s="5">
        <f>IF('[1]간이세액표산식(23검토)'!DW510&lt;1000,0,'[1]간이세액표산식(23검토)'!DW510)</f>
        <v>346740</v>
      </c>
    </row>
    <row r="496" spans="1:14" x14ac:dyDescent="0.3">
      <c r="A496" s="13">
        <v>6880</v>
      </c>
      <c r="B496" s="13">
        <v>6900</v>
      </c>
      <c r="C496" s="13">
        <v>705490</v>
      </c>
      <c r="D496" s="13">
        <v>657220</v>
      </c>
      <c r="E496" s="13">
        <v>532000</v>
      </c>
      <c r="F496" s="13">
        <v>502000</v>
      </c>
      <c r="G496" s="13">
        <v>474380</v>
      </c>
      <c r="H496" s="14">
        <v>455630</v>
      </c>
      <c r="I496" s="13">
        <v>436880</v>
      </c>
      <c r="J496" s="13">
        <v>418130</v>
      </c>
      <c r="K496" s="13">
        <v>399380</v>
      </c>
      <c r="L496" s="13">
        <v>380630</v>
      </c>
      <c r="M496" s="13">
        <v>361880</v>
      </c>
      <c r="N496" s="5">
        <f>IF('[1]간이세액표산식(23검토)'!DW511&lt;1000,0,'[1]간이세액표산식(23검토)'!DW511)</f>
        <v>349380</v>
      </c>
    </row>
    <row r="497" spans="1:14" x14ac:dyDescent="0.3">
      <c r="A497" s="13">
        <v>6900</v>
      </c>
      <c r="B497" s="13">
        <v>6920</v>
      </c>
      <c r="C497" s="13">
        <v>710020</v>
      </c>
      <c r="D497" s="13">
        <v>661730</v>
      </c>
      <c r="E497" s="13">
        <v>536230</v>
      </c>
      <c r="F497" s="13">
        <v>506230</v>
      </c>
      <c r="G497" s="13">
        <v>477020</v>
      </c>
      <c r="H497" s="14">
        <v>458270</v>
      </c>
      <c r="I497" s="13">
        <v>439520</v>
      </c>
      <c r="J497" s="13">
        <v>420770</v>
      </c>
      <c r="K497" s="13">
        <v>402020</v>
      </c>
      <c r="L497" s="13">
        <v>383270</v>
      </c>
      <c r="M497" s="13">
        <v>364520</v>
      </c>
      <c r="N497" s="5">
        <f>IF('[1]간이세액표산식(23검토)'!DW512&lt;1000,0,'[1]간이세액표산식(23검토)'!DW512)</f>
        <v>352020</v>
      </c>
    </row>
    <row r="498" spans="1:14" x14ac:dyDescent="0.3">
      <c r="A498" s="13">
        <v>6920</v>
      </c>
      <c r="B498" s="13">
        <v>6940</v>
      </c>
      <c r="C498" s="13">
        <v>714560</v>
      </c>
      <c r="D498" s="13">
        <v>666240</v>
      </c>
      <c r="E498" s="13">
        <v>540450</v>
      </c>
      <c r="F498" s="13">
        <v>510450</v>
      </c>
      <c r="G498" s="13">
        <v>480450</v>
      </c>
      <c r="H498" s="14">
        <v>460910</v>
      </c>
      <c r="I498" s="13">
        <v>442160</v>
      </c>
      <c r="J498" s="13">
        <v>423410</v>
      </c>
      <c r="K498" s="13">
        <v>404660</v>
      </c>
      <c r="L498" s="13">
        <v>385910</v>
      </c>
      <c r="M498" s="13">
        <v>367160</v>
      </c>
      <c r="N498" s="5">
        <f>IF('[1]간이세액표산식(23검토)'!DW513&lt;1000,0,'[1]간이세액표산식(23검토)'!DW513)</f>
        <v>354660</v>
      </c>
    </row>
    <row r="499" spans="1:14" x14ac:dyDescent="0.3">
      <c r="A499" s="13">
        <v>6940</v>
      </c>
      <c r="B499" s="13">
        <v>6960</v>
      </c>
      <c r="C499" s="13">
        <v>719100</v>
      </c>
      <c r="D499" s="13">
        <v>670760</v>
      </c>
      <c r="E499" s="13">
        <v>544680</v>
      </c>
      <c r="F499" s="13">
        <v>514680</v>
      </c>
      <c r="G499" s="13">
        <v>484680</v>
      </c>
      <c r="H499" s="14">
        <v>463550</v>
      </c>
      <c r="I499" s="13">
        <v>444800</v>
      </c>
      <c r="J499" s="13">
        <v>426050</v>
      </c>
      <c r="K499" s="13">
        <v>407300</v>
      </c>
      <c r="L499" s="13">
        <v>388550</v>
      </c>
      <c r="M499" s="13">
        <v>369800</v>
      </c>
      <c r="N499" s="5">
        <f>IF('[1]간이세액표산식(23검토)'!DW514&lt;1000,0,'[1]간이세액표산식(23검토)'!DW514)</f>
        <v>357300</v>
      </c>
    </row>
    <row r="500" spans="1:14" x14ac:dyDescent="0.3">
      <c r="A500" s="13">
        <v>6960</v>
      </c>
      <c r="B500" s="13">
        <v>6980</v>
      </c>
      <c r="C500" s="13">
        <v>723630</v>
      </c>
      <c r="D500" s="13">
        <v>675270</v>
      </c>
      <c r="E500" s="13">
        <v>548900</v>
      </c>
      <c r="F500" s="13">
        <v>518900</v>
      </c>
      <c r="G500" s="13">
        <v>488900</v>
      </c>
      <c r="H500" s="14">
        <v>466190</v>
      </c>
      <c r="I500" s="13">
        <v>447440</v>
      </c>
      <c r="J500" s="13">
        <v>428690</v>
      </c>
      <c r="K500" s="13">
        <v>409940</v>
      </c>
      <c r="L500" s="13">
        <v>391190</v>
      </c>
      <c r="M500" s="13">
        <v>372440</v>
      </c>
      <c r="N500" s="5">
        <f>IF('[1]간이세액표산식(23검토)'!DW515&lt;1000,0,'[1]간이세액표산식(23검토)'!DW515)</f>
        <v>359940</v>
      </c>
    </row>
    <row r="501" spans="1:14" x14ac:dyDescent="0.3">
      <c r="A501" s="13">
        <v>6980</v>
      </c>
      <c r="B501" s="13">
        <v>7000</v>
      </c>
      <c r="C501" s="13">
        <v>728170</v>
      </c>
      <c r="D501" s="13">
        <v>679780</v>
      </c>
      <c r="E501" s="13">
        <v>553120</v>
      </c>
      <c r="F501" s="13">
        <v>523120</v>
      </c>
      <c r="G501" s="13">
        <v>493120</v>
      </c>
      <c r="H501" s="14">
        <v>468830</v>
      </c>
      <c r="I501" s="13">
        <v>450080</v>
      </c>
      <c r="J501" s="13">
        <v>431330</v>
      </c>
      <c r="K501" s="13">
        <v>412580</v>
      </c>
      <c r="L501" s="13">
        <v>393830</v>
      </c>
      <c r="M501" s="13">
        <v>375080</v>
      </c>
      <c r="N501" s="5">
        <f>IF('[1]간이세액표산식(23검토)'!DW516&lt;1000,0,'[1]간이세액표산식(23검토)'!DW516)</f>
        <v>362580</v>
      </c>
    </row>
    <row r="502" spans="1:14" x14ac:dyDescent="0.3">
      <c r="A502" s="13">
        <v>7000</v>
      </c>
      <c r="B502" s="13">
        <v>7020</v>
      </c>
      <c r="C502" s="13">
        <v>732700</v>
      </c>
      <c r="D502" s="13">
        <v>684290</v>
      </c>
      <c r="E502" s="13">
        <v>557350</v>
      </c>
      <c r="F502" s="13">
        <v>527350</v>
      </c>
      <c r="G502" s="13">
        <v>497350</v>
      </c>
      <c r="H502" s="14">
        <v>471470</v>
      </c>
      <c r="I502" s="13">
        <v>452720</v>
      </c>
      <c r="J502" s="13">
        <v>433970</v>
      </c>
      <c r="K502" s="13">
        <v>415220</v>
      </c>
      <c r="L502" s="13">
        <v>396470</v>
      </c>
      <c r="M502" s="13">
        <v>377720</v>
      </c>
      <c r="N502" s="5">
        <f>IF('[1]간이세액표산식(23검토)'!DW517&lt;1000,0,'[1]간이세액표산식(23검토)'!DW517)</f>
        <v>365220</v>
      </c>
    </row>
    <row r="503" spans="1:14" x14ac:dyDescent="0.3">
      <c r="A503" s="13">
        <v>7020</v>
      </c>
      <c r="B503" s="13">
        <v>7040</v>
      </c>
      <c r="C503" s="13">
        <v>737240</v>
      </c>
      <c r="D503" s="13">
        <v>688800</v>
      </c>
      <c r="E503" s="13">
        <v>561570</v>
      </c>
      <c r="F503" s="13">
        <v>531570</v>
      </c>
      <c r="G503" s="13">
        <v>501570</v>
      </c>
      <c r="H503" s="14">
        <v>474110</v>
      </c>
      <c r="I503" s="13">
        <v>455360</v>
      </c>
      <c r="J503" s="13">
        <v>436610</v>
      </c>
      <c r="K503" s="13">
        <v>417860</v>
      </c>
      <c r="L503" s="13">
        <v>399110</v>
      </c>
      <c r="M503" s="13">
        <v>380360</v>
      </c>
      <c r="N503" s="5">
        <f>IF('[1]간이세액표산식(23검토)'!DW518&lt;1000,0,'[1]간이세액표산식(23검토)'!DW518)</f>
        <v>367860</v>
      </c>
    </row>
    <row r="504" spans="1:14" x14ac:dyDescent="0.3">
      <c r="A504" s="13">
        <v>7040</v>
      </c>
      <c r="B504" s="13">
        <v>7060</v>
      </c>
      <c r="C504" s="13">
        <v>741780</v>
      </c>
      <c r="D504" s="13">
        <v>693320</v>
      </c>
      <c r="E504" s="13">
        <v>565800</v>
      </c>
      <c r="F504" s="13">
        <v>535800</v>
      </c>
      <c r="G504" s="13">
        <v>505800</v>
      </c>
      <c r="H504" s="14">
        <v>476750</v>
      </c>
      <c r="I504" s="13">
        <v>458000</v>
      </c>
      <c r="J504" s="13">
        <v>439250</v>
      </c>
      <c r="K504" s="13">
        <v>420500</v>
      </c>
      <c r="L504" s="13">
        <v>401750</v>
      </c>
      <c r="M504" s="13">
        <v>383000</v>
      </c>
      <c r="N504" s="5">
        <f>IF('[1]간이세액표산식(23검토)'!DW519&lt;1000,0,'[1]간이세액표산식(23검토)'!DW519)</f>
        <v>370500</v>
      </c>
    </row>
    <row r="505" spans="1:14" x14ac:dyDescent="0.3">
      <c r="A505" s="13">
        <v>7060</v>
      </c>
      <c r="B505" s="13">
        <v>7080</v>
      </c>
      <c r="C505" s="13">
        <v>746310</v>
      </c>
      <c r="D505" s="13">
        <v>697830</v>
      </c>
      <c r="E505" s="13">
        <v>570020</v>
      </c>
      <c r="F505" s="13">
        <v>540020</v>
      </c>
      <c r="G505" s="13">
        <v>510020</v>
      </c>
      <c r="H505" s="14">
        <v>480020</v>
      </c>
      <c r="I505" s="13">
        <v>460640</v>
      </c>
      <c r="J505" s="13">
        <v>441890</v>
      </c>
      <c r="K505" s="13">
        <v>423140</v>
      </c>
      <c r="L505" s="13">
        <v>404390</v>
      </c>
      <c r="M505" s="13">
        <v>385640</v>
      </c>
      <c r="N505" s="5">
        <f>IF('[1]간이세액표산식(23검토)'!DW520&lt;1000,0,'[1]간이세액표산식(23검토)'!DW520)</f>
        <v>373140</v>
      </c>
    </row>
    <row r="506" spans="1:14" x14ac:dyDescent="0.3">
      <c r="A506" s="13">
        <v>7080</v>
      </c>
      <c r="B506" s="13">
        <v>7100</v>
      </c>
      <c r="C506" s="13">
        <v>750850</v>
      </c>
      <c r="D506" s="13">
        <v>702340</v>
      </c>
      <c r="E506" s="13">
        <v>574240</v>
      </c>
      <c r="F506" s="13">
        <v>544240</v>
      </c>
      <c r="G506" s="13">
        <v>514240</v>
      </c>
      <c r="H506" s="14">
        <v>484240</v>
      </c>
      <c r="I506" s="13">
        <v>463280</v>
      </c>
      <c r="J506" s="13">
        <v>444530</v>
      </c>
      <c r="K506" s="13">
        <v>425780</v>
      </c>
      <c r="L506" s="13">
        <v>407030</v>
      </c>
      <c r="M506" s="13">
        <v>388280</v>
      </c>
      <c r="N506" s="5">
        <f>IF('[1]간이세액표산식(23검토)'!DW521&lt;1000,0,'[1]간이세액표산식(23검토)'!DW521)</f>
        <v>375780</v>
      </c>
    </row>
    <row r="507" spans="1:14" x14ac:dyDescent="0.3">
      <c r="A507" s="13">
        <v>7100</v>
      </c>
      <c r="B507" s="13">
        <v>7120</v>
      </c>
      <c r="C507" s="13">
        <v>755380</v>
      </c>
      <c r="D507" s="13">
        <v>706850</v>
      </c>
      <c r="E507" s="13">
        <v>578470</v>
      </c>
      <c r="F507" s="13">
        <v>548470</v>
      </c>
      <c r="G507" s="13">
        <v>518470</v>
      </c>
      <c r="H507" s="14">
        <v>488470</v>
      </c>
      <c r="I507" s="13">
        <v>465920</v>
      </c>
      <c r="J507" s="13">
        <v>447170</v>
      </c>
      <c r="K507" s="13">
        <v>428420</v>
      </c>
      <c r="L507" s="13">
        <v>409670</v>
      </c>
      <c r="M507" s="13">
        <v>390920</v>
      </c>
      <c r="N507" s="5">
        <f>IF('[1]간이세액표산식(23검토)'!DW522&lt;1000,0,'[1]간이세액표산식(23검토)'!DW522)</f>
        <v>378420</v>
      </c>
    </row>
    <row r="508" spans="1:14" x14ac:dyDescent="0.3">
      <c r="A508" s="13">
        <v>7120</v>
      </c>
      <c r="B508" s="13">
        <v>7140</v>
      </c>
      <c r="C508" s="13">
        <v>759920</v>
      </c>
      <c r="D508" s="13">
        <v>711360</v>
      </c>
      <c r="E508" s="13">
        <v>582690</v>
      </c>
      <c r="F508" s="13">
        <v>552690</v>
      </c>
      <c r="G508" s="13">
        <v>522690</v>
      </c>
      <c r="H508" s="14">
        <v>492690</v>
      </c>
      <c r="I508" s="13">
        <v>468560</v>
      </c>
      <c r="J508" s="13">
        <v>449810</v>
      </c>
      <c r="K508" s="13">
        <v>431060</v>
      </c>
      <c r="L508" s="13">
        <v>412310</v>
      </c>
      <c r="M508" s="13">
        <v>393560</v>
      </c>
      <c r="N508" s="5">
        <f>IF('[1]간이세액표산식(23검토)'!DW523&lt;1000,0,'[1]간이세액표산식(23검토)'!DW523)</f>
        <v>381060</v>
      </c>
    </row>
    <row r="509" spans="1:14" x14ac:dyDescent="0.3">
      <c r="A509" s="13">
        <v>7140</v>
      </c>
      <c r="B509" s="13">
        <v>7160</v>
      </c>
      <c r="C509" s="13">
        <v>764460</v>
      </c>
      <c r="D509" s="13">
        <v>715880</v>
      </c>
      <c r="E509" s="13">
        <v>586920</v>
      </c>
      <c r="F509" s="13">
        <v>556920</v>
      </c>
      <c r="G509" s="13">
        <v>526920</v>
      </c>
      <c r="H509" s="14">
        <v>496920</v>
      </c>
      <c r="I509" s="13">
        <v>471200</v>
      </c>
      <c r="J509" s="13">
        <v>452450</v>
      </c>
      <c r="K509" s="13">
        <v>433700</v>
      </c>
      <c r="L509" s="13">
        <v>414950</v>
      </c>
      <c r="M509" s="13">
        <v>396200</v>
      </c>
      <c r="N509" s="5">
        <f>IF('[1]간이세액표산식(23검토)'!DW524&lt;1000,0,'[1]간이세액표산식(23검토)'!DW524)</f>
        <v>383700</v>
      </c>
    </row>
    <row r="510" spans="1:14" x14ac:dyDescent="0.3">
      <c r="A510" s="13">
        <v>7160</v>
      </c>
      <c r="B510" s="13">
        <v>7180</v>
      </c>
      <c r="C510" s="13">
        <v>768990</v>
      </c>
      <c r="D510" s="13">
        <v>720390</v>
      </c>
      <c r="E510" s="13">
        <v>591140</v>
      </c>
      <c r="F510" s="13">
        <v>561140</v>
      </c>
      <c r="G510" s="13">
        <v>531140</v>
      </c>
      <c r="H510" s="14">
        <v>501140</v>
      </c>
      <c r="I510" s="13">
        <v>473840</v>
      </c>
      <c r="J510" s="13">
        <v>455090</v>
      </c>
      <c r="K510" s="13">
        <v>436340</v>
      </c>
      <c r="L510" s="13">
        <v>417590</v>
      </c>
      <c r="M510" s="13">
        <v>398840</v>
      </c>
      <c r="N510" s="5">
        <f>IF('[1]간이세액표산식(23검토)'!DW525&lt;1000,0,'[1]간이세액표산식(23검토)'!DW525)</f>
        <v>386340</v>
      </c>
    </row>
    <row r="511" spans="1:14" x14ac:dyDescent="0.3">
      <c r="A511" s="13">
        <v>7180</v>
      </c>
      <c r="B511" s="13">
        <v>7200</v>
      </c>
      <c r="C511" s="13">
        <v>773530</v>
      </c>
      <c r="D511" s="13">
        <v>724900</v>
      </c>
      <c r="E511" s="13">
        <v>595360</v>
      </c>
      <c r="F511" s="13">
        <v>565360</v>
      </c>
      <c r="G511" s="13">
        <v>535360</v>
      </c>
      <c r="H511" s="14">
        <v>505360</v>
      </c>
      <c r="I511" s="13">
        <v>476480</v>
      </c>
      <c r="J511" s="13">
        <v>457730</v>
      </c>
      <c r="K511" s="13">
        <v>438980</v>
      </c>
      <c r="L511" s="13">
        <v>420230</v>
      </c>
      <c r="M511" s="13">
        <v>401480</v>
      </c>
      <c r="N511" s="5">
        <f>IF('[1]간이세액표산식(23검토)'!DW526&lt;1000,0,'[1]간이세액표산식(23검토)'!DW526)</f>
        <v>388980</v>
      </c>
    </row>
    <row r="512" spans="1:14" x14ac:dyDescent="0.3">
      <c r="A512" s="13">
        <v>7200</v>
      </c>
      <c r="B512" s="13">
        <v>7220</v>
      </c>
      <c r="C512" s="13">
        <v>778060</v>
      </c>
      <c r="D512" s="13">
        <v>729410</v>
      </c>
      <c r="E512" s="13">
        <v>599590</v>
      </c>
      <c r="F512" s="13">
        <v>569590</v>
      </c>
      <c r="G512" s="13">
        <v>539590</v>
      </c>
      <c r="H512" s="14">
        <v>509590</v>
      </c>
      <c r="I512" s="13">
        <v>479590</v>
      </c>
      <c r="J512" s="13">
        <v>460370</v>
      </c>
      <c r="K512" s="13">
        <v>441620</v>
      </c>
      <c r="L512" s="13">
        <v>422870</v>
      </c>
      <c r="M512" s="13">
        <v>404120</v>
      </c>
      <c r="N512" s="5">
        <f>IF('[1]간이세액표산식(23검토)'!DW527&lt;1000,0,'[1]간이세액표산식(23검토)'!DW527)</f>
        <v>391620</v>
      </c>
    </row>
    <row r="513" spans="1:14" x14ac:dyDescent="0.3">
      <c r="A513" s="13">
        <v>7220</v>
      </c>
      <c r="B513" s="13">
        <v>7240</v>
      </c>
      <c r="C513" s="13">
        <v>782600</v>
      </c>
      <c r="D513" s="13">
        <v>733920</v>
      </c>
      <c r="E513" s="13">
        <v>603810</v>
      </c>
      <c r="F513" s="13">
        <v>573810</v>
      </c>
      <c r="G513" s="13">
        <v>543810</v>
      </c>
      <c r="H513" s="14">
        <v>513810</v>
      </c>
      <c r="I513" s="13">
        <v>483810</v>
      </c>
      <c r="J513" s="13">
        <v>463010</v>
      </c>
      <c r="K513" s="13">
        <v>444260</v>
      </c>
      <c r="L513" s="13">
        <v>425510</v>
      </c>
      <c r="M513" s="13">
        <v>406760</v>
      </c>
      <c r="N513" s="5">
        <f>IF('[1]간이세액표산식(23검토)'!DW528&lt;1000,0,'[1]간이세액표산식(23검토)'!DW528)</f>
        <v>394260</v>
      </c>
    </row>
    <row r="514" spans="1:14" x14ac:dyDescent="0.3">
      <c r="A514" s="13">
        <v>7240</v>
      </c>
      <c r="B514" s="13">
        <v>7260</v>
      </c>
      <c r="C514" s="13">
        <v>787140</v>
      </c>
      <c r="D514" s="13">
        <v>738440</v>
      </c>
      <c r="E514" s="13">
        <v>608040</v>
      </c>
      <c r="F514" s="13">
        <v>578040</v>
      </c>
      <c r="G514" s="13">
        <v>548040</v>
      </c>
      <c r="H514" s="14">
        <v>518040</v>
      </c>
      <c r="I514" s="13">
        <v>488040</v>
      </c>
      <c r="J514" s="13">
        <v>465650</v>
      </c>
      <c r="K514" s="13">
        <v>446900</v>
      </c>
      <c r="L514" s="13">
        <v>428150</v>
      </c>
      <c r="M514" s="13">
        <v>409400</v>
      </c>
      <c r="N514" s="5">
        <f>IF('[1]간이세액표산식(23검토)'!DW529&lt;1000,0,'[1]간이세액표산식(23검토)'!DW529)</f>
        <v>396900</v>
      </c>
    </row>
    <row r="515" spans="1:14" x14ac:dyDescent="0.3">
      <c r="A515" s="13">
        <v>7260</v>
      </c>
      <c r="B515" s="13">
        <v>7280</v>
      </c>
      <c r="C515" s="13">
        <v>791670</v>
      </c>
      <c r="D515" s="13">
        <v>742950</v>
      </c>
      <c r="E515" s="13">
        <v>612260</v>
      </c>
      <c r="F515" s="13">
        <v>582260</v>
      </c>
      <c r="G515" s="13">
        <v>552260</v>
      </c>
      <c r="H515" s="14">
        <v>522260</v>
      </c>
      <c r="I515" s="13">
        <v>492260</v>
      </c>
      <c r="J515" s="13">
        <v>468290</v>
      </c>
      <c r="K515" s="13">
        <v>449540</v>
      </c>
      <c r="L515" s="13">
        <v>430790</v>
      </c>
      <c r="M515" s="13">
        <v>412040</v>
      </c>
      <c r="N515" s="5">
        <f>IF('[1]간이세액표산식(23검토)'!DW530&lt;1000,0,'[1]간이세액표산식(23검토)'!DW530)</f>
        <v>399540</v>
      </c>
    </row>
    <row r="516" spans="1:14" x14ac:dyDescent="0.3">
      <c r="A516" s="13">
        <v>7280</v>
      </c>
      <c r="B516" s="13">
        <v>7300</v>
      </c>
      <c r="C516" s="13">
        <v>796210</v>
      </c>
      <c r="D516" s="13">
        <v>747460</v>
      </c>
      <c r="E516" s="13">
        <v>616480</v>
      </c>
      <c r="F516" s="13">
        <v>586480</v>
      </c>
      <c r="G516" s="13">
        <v>556480</v>
      </c>
      <c r="H516" s="14">
        <v>526480</v>
      </c>
      <c r="I516" s="13">
        <v>496480</v>
      </c>
      <c r="J516" s="13">
        <v>470930</v>
      </c>
      <c r="K516" s="13">
        <v>452180</v>
      </c>
      <c r="L516" s="13">
        <v>433430</v>
      </c>
      <c r="M516" s="13">
        <v>414680</v>
      </c>
      <c r="N516" s="5">
        <f>IF('[1]간이세액표산식(23검토)'!DW531&lt;1000,0,'[1]간이세액표산식(23검토)'!DW531)</f>
        <v>402180</v>
      </c>
    </row>
    <row r="517" spans="1:14" x14ac:dyDescent="0.3">
      <c r="A517" s="13">
        <v>7300</v>
      </c>
      <c r="B517" s="13">
        <v>7320</v>
      </c>
      <c r="C517" s="13">
        <v>800740</v>
      </c>
      <c r="D517" s="13">
        <v>751970</v>
      </c>
      <c r="E517" s="13">
        <v>620710</v>
      </c>
      <c r="F517" s="13">
        <v>590710</v>
      </c>
      <c r="G517" s="13">
        <v>560710</v>
      </c>
      <c r="H517" s="14">
        <v>530710</v>
      </c>
      <c r="I517" s="13">
        <v>500710</v>
      </c>
      <c r="J517" s="13">
        <v>473570</v>
      </c>
      <c r="K517" s="13">
        <v>454820</v>
      </c>
      <c r="L517" s="13">
        <v>436070</v>
      </c>
      <c r="M517" s="13">
        <v>417320</v>
      </c>
      <c r="N517" s="5">
        <f>IF('[1]간이세액표산식(23검토)'!DW532&lt;1000,0,'[1]간이세액표산식(23검토)'!DW532)</f>
        <v>404820</v>
      </c>
    </row>
    <row r="518" spans="1:14" x14ac:dyDescent="0.3">
      <c r="A518" s="13">
        <v>7320</v>
      </c>
      <c r="B518" s="13">
        <v>7340</v>
      </c>
      <c r="C518" s="13">
        <v>805280</v>
      </c>
      <c r="D518" s="13">
        <v>756480</v>
      </c>
      <c r="E518" s="13">
        <v>624930</v>
      </c>
      <c r="F518" s="13">
        <v>594930</v>
      </c>
      <c r="G518" s="13">
        <v>564930</v>
      </c>
      <c r="H518" s="14">
        <v>534930</v>
      </c>
      <c r="I518" s="13">
        <v>504930</v>
      </c>
      <c r="J518" s="13">
        <v>476210</v>
      </c>
      <c r="K518" s="13">
        <v>457460</v>
      </c>
      <c r="L518" s="13">
        <v>438710</v>
      </c>
      <c r="M518" s="13">
        <v>419960</v>
      </c>
      <c r="N518" s="5">
        <f>IF('[1]간이세액표산식(23검토)'!DW533&lt;1000,0,'[1]간이세액표산식(23검토)'!DW533)</f>
        <v>407460</v>
      </c>
    </row>
    <row r="519" spans="1:14" x14ac:dyDescent="0.3">
      <c r="A519" s="13">
        <v>7340</v>
      </c>
      <c r="B519" s="13">
        <v>7360</v>
      </c>
      <c r="C519" s="13">
        <v>809820</v>
      </c>
      <c r="D519" s="13">
        <v>761000</v>
      </c>
      <c r="E519" s="13">
        <v>629160</v>
      </c>
      <c r="F519" s="13">
        <v>599160</v>
      </c>
      <c r="G519" s="13">
        <v>569160</v>
      </c>
      <c r="H519" s="14">
        <v>539160</v>
      </c>
      <c r="I519" s="13">
        <v>509160</v>
      </c>
      <c r="J519" s="13">
        <v>479160</v>
      </c>
      <c r="K519" s="13">
        <v>460100</v>
      </c>
      <c r="L519" s="13">
        <v>441350</v>
      </c>
      <c r="M519" s="13">
        <v>422600</v>
      </c>
      <c r="N519" s="5">
        <f>IF('[1]간이세액표산식(23검토)'!DW534&lt;1000,0,'[1]간이세액표산식(23검토)'!DW534)</f>
        <v>410100</v>
      </c>
    </row>
    <row r="520" spans="1:14" x14ac:dyDescent="0.3">
      <c r="A520" s="13">
        <v>7360</v>
      </c>
      <c r="B520" s="13">
        <v>7380</v>
      </c>
      <c r="C520" s="13">
        <v>814350</v>
      </c>
      <c r="D520" s="13">
        <v>765510</v>
      </c>
      <c r="E520" s="13">
        <v>633380</v>
      </c>
      <c r="F520" s="13">
        <v>603380</v>
      </c>
      <c r="G520" s="13">
        <v>573380</v>
      </c>
      <c r="H520" s="14">
        <v>543380</v>
      </c>
      <c r="I520" s="13">
        <v>513380</v>
      </c>
      <c r="J520" s="13">
        <v>483380</v>
      </c>
      <c r="K520" s="13">
        <v>462740</v>
      </c>
      <c r="L520" s="13">
        <v>443990</v>
      </c>
      <c r="M520" s="13">
        <v>425240</v>
      </c>
      <c r="N520" s="5">
        <f>IF('[1]간이세액표산식(23검토)'!DW535&lt;1000,0,'[1]간이세액표산식(23검토)'!DW535)</f>
        <v>412740</v>
      </c>
    </row>
    <row r="521" spans="1:14" x14ac:dyDescent="0.3">
      <c r="A521" s="13">
        <v>7380</v>
      </c>
      <c r="B521" s="13">
        <v>7400</v>
      </c>
      <c r="C521" s="13">
        <v>818890</v>
      </c>
      <c r="D521" s="13">
        <v>770020</v>
      </c>
      <c r="E521" s="13">
        <v>637600</v>
      </c>
      <c r="F521" s="13">
        <v>607600</v>
      </c>
      <c r="G521" s="13">
        <v>577600</v>
      </c>
      <c r="H521" s="14">
        <v>547600</v>
      </c>
      <c r="I521" s="13">
        <v>517600</v>
      </c>
      <c r="J521" s="13">
        <v>487600</v>
      </c>
      <c r="K521" s="13">
        <v>465380</v>
      </c>
      <c r="L521" s="13">
        <v>446630</v>
      </c>
      <c r="M521" s="13">
        <v>427880</v>
      </c>
      <c r="N521" s="5">
        <f>IF('[1]간이세액표산식(23검토)'!DW536&lt;1000,0,'[1]간이세액표산식(23검토)'!DW536)</f>
        <v>415380</v>
      </c>
    </row>
    <row r="522" spans="1:14" x14ac:dyDescent="0.3">
      <c r="A522" s="13">
        <v>7400</v>
      </c>
      <c r="B522" s="13">
        <v>7420</v>
      </c>
      <c r="C522" s="13">
        <v>823420</v>
      </c>
      <c r="D522" s="13">
        <v>774530</v>
      </c>
      <c r="E522" s="13">
        <v>641830</v>
      </c>
      <c r="F522" s="13">
        <v>611830</v>
      </c>
      <c r="G522" s="13">
        <v>581830</v>
      </c>
      <c r="H522" s="14">
        <v>551830</v>
      </c>
      <c r="I522" s="13">
        <v>521830</v>
      </c>
      <c r="J522" s="13">
        <v>491830</v>
      </c>
      <c r="K522" s="13">
        <v>468020</v>
      </c>
      <c r="L522" s="13">
        <v>449270</v>
      </c>
      <c r="M522" s="13">
        <v>430520</v>
      </c>
      <c r="N522" s="5">
        <f>IF('[1]간이세액표산식(23검토)'!DW537&lt;1000,0,'[1]간이세액표산식(23검토)'!DW537)</f>
        <v>418020</v>
      </c>
    </row>
    <row r="523" spans="1:14" x14ac:dyDescent="0.3">
      <c r="A523" s="13">
        <v>7420</v>
      </c>
      <c r="B523" s="13">
        <v>7440</v>
      </c>
      <c r="C523" s="13">
        <v>827960</v>
      </c>
      <c r="D523" s="13">
        <v>779040</v>
      </c>
      <c r="E523" s="13">
        <v>646050</v>
      </c>
      <c r="F523" s="13">
        <v>616050</v>
      </c>
      <c r="G523" s="13">
        <v>586050</v>
      </c>
      <c r="H523" s="14">
        <v>556050</v>
      </c>
      <c r="I523" s="13">
        <v>526050</v>
      </c>
      <c r="J523" s="13">
        <v>496050</v>
      </c>
      <c r="K523" s="13">
        <v>470660</v>
      </c>
      <c r="L523" s="13">
        <v>451910</v>
      </c>
      <c r="M523" s="13">
        <v>433160</v>
      </c>
      <c r="N523" s="5">
        <f>IF('[1]간이세액표산식(23검토)'!DW538&lt;1000,0,'[1]간이세액표산식(23검토)'!DW538)</f>
        <v>420660</v>
      </c>
    </row>
    <row r="524" spans="1:14" x14ac:dyDescent="0.3">
      <c r="A524" s="13">
        <v>7440</v>
      </c>
      <c r="B524" s="13">
        <v>7460</v>
      </c>
      <c r="C524" s="13">
        <v>832500</v>
      </c>
      <c r="D524" s="13">
        <v>783560</v>
      </c>
      <c r="E524" s="13">
        <v>650280</v>
      </c>
      <c r="F524" s="13">
        <v>620280</v>
      </c>
      <c r="G524" s="13">
        <v>590280</v>
      </c>
      <c r="H524" s="14">
        <v>560280</v>
      </c>
      <c r="I524" s="13">
        <v>530280</v>
      </c>
      <c r="J524" s="13">
        <v>500280</v>
      </c>
      <c r="K524" s="13">
        <v>473300</v>
      </c>
      <c r="L524" s="13">
        <v>454550</v>
      </c>
      <c r="M524" s="13">
        <v>435800</v>
      </c>
      <c r="N524" s="5">
        <f>IF('[1]간이세액표산식(23검토)'!DW539&lt;1000,0,'[1]간이세액표산식(23검토)'!DW539)</f>
        <v>423300</v>
      </c>
    </row>
    <row r="525" spans="1:14" x14ac:dyDescent="0.3">
      <c r="A525" s="13">
        <v>7460</v>
      </c>
      <c r="B525" s="13">
        <v>7480</v>
      </c>
      <c r="C525" s="13">
        <v>837030</v>
      </c>
      <c r="D525" s="13">
        <v>788070</v>
      </c>
      <c r="E525" s="13">
        <v>654500</v>
      </c>
      <c r="F525" s="13">
        <v>624500</v>
      </c>
      <c r="G525" s="13">
        <v>594500</v>
      </c>
      <c r="H525" s="14">
        <v>564500</v>
      </c>
      <c r="I525" s="13">
        <v>534500</v>
      </c>
      <c r="J525" s="13">
        <v>504500</v>
      </c>
      <c r="K525" s="13">
        <v>475940</v>
      </c>
      <c r="L525" s="13">
        <v>457190</v>
      </c>
      <c r="M525" s="13">
        <v>438440</v>
      </c>
      <c r="N525" s="5">
        <f>IF('[1]간이세액표산식(23검토)'!DW540&lt;1000,0,'[1]간이세액표산식(23검토)'!DW540)</f>
        <v>425940</v>
      </c>
    </row>
    <row r="526" spans="1:14" x14ac:dyDescent="0.3">
      <c r="A526" s="13">
        <v>7480</v>
      </c>
      <c r="B526" s="13">
        <v>7500</v>
      </c>
      <c r="C526" s="13">
        <v>841570</v>
      </c>
      <c r="D526" s="13">
        <v>792580</v>
      </c>
      <c r="E526" s="13">
        <v>658720</v>
      </c>
      <c r="F526" s="13">
        <v>628720</v>
      </c>
      <c r="G526" s="13">
        <v>598720</v>
      </c>
      <c r="H526" s="14">
        <v>568720</v>
      </c>
      <c r="I526" s="13">
        <v>538720</v>
      </c>
      <c r="J526" s="13">
        <v>508720</v>
      </c>
      <c r="K526" s="13">
        <v>478720</v>
      </c>
      <c r="L526" s="13">
        <v>459830</v>
      </c>
      <c r="M526" s="13">
        <v>441080</v>
      </c>
      <c r="N526" s="5">
        <f>IF('[1]간이세액표산식(23검토)'!DW541&lt;1000,0,'[1]간이세액표산식(23검토)'!DW541)</f>
        <v>428580</v>
      </c>
    </row>
    <row r="527" spans="1:14" x14ac:dyDescent="0.3">
      <c r="A527" s="13">
        <v>7500</v>
      </c>
      <c r="B527" s="13">
        <v>7520</v>
      </c>
      <c r="C527" s="13">
        <v>846100</v>
      </c>
      <c r="D527" s="13">
        <v>797090</v>
      </c>
      <c r="E527" s="13">
        <v>662950</v>
      </c>
      <c r="F527" s="13">
        <v>632950</v>
      </c>
      <c r="G527" s="13">
        <v>602950</v>
      </c>
      <c r="H527" s="14">
        <v>572950</v>
      </c>
      <c r="I527" s="13">
        <v>542950</v>
      </c>
      <c r="J527" s="13">
        <v>512950</v>
      </c>
      <c r="K527" s="13">
        <v>482950</v>
      </c>
      <c r="L527" s="13">
        <v>462470</v>
      </c>
      <c r="M527" s="13">
        <v>443720</v>
      </c>
      <c r="N527" s="5">
        <f>IF('[1]간이세액표산식(23검토)'!DW542&lt;1000,0,'[1]간이세액표산식(23검토)'!DW542)</f>
        <v>431220</v>
      </c>
    </row>
    <row r="528" spans="1:14" x14ac:dyDescent="0.3">
      <c r="A528" s="13">
        <v>7520</v>
      </c>
      <c r="B528" s="13">
        <v>7540</v>
      </c>
      <c r="C528" s="13">
        <v>850640</v>
      </c>
      <c r="D528" s="13">
        <v>801600</v>
      </c>
      <c r="E528" s="13">
        <v>667170</v>
      </c>
      <c r="F528" s="13">
        <v>637170</v>
      </c>
      <c r="G528" s="13">
        <v>607170</v>
      </c>
      <c r="H528" s="14">
        <v>577170</v>
      </c>
      <c r="I528" s="13">
        <v>547170</v>
      </c>
      <c r="J528" s="13">
        <v>517170</v>
      </c>
      <c r="K528" s="13">
        <v>487170</v>
      </c>
      <c r="L528" s="13">
        <v>465110</v>
      </c>
      <c r="M528" s="13">
        <v>446360</v>
      </c>
      <c r="N528" s="5">
        <f>IF('[1]간이세액표산식(23검토)'!DW543&lt;1000,0,'[1]간이세액표산식(23검토)'!DW543)</f>
        <v>433860</v>
      </c>
    </row>
    <row r="529" spans="1:14" x14ac:dyDescent="0.3">
      <c r="A529" s="13">
        <v>7540</v>
      </c>
      <c r="B529" s="13">
        <v>7560</v>
      </c>
      <c r="C529" s="13">
        <v>855180</v>
      </c>
      <c r="D529" s="13">
        <v>806120</v>
      </c>
      <c r="E529" s="13">
        <v>671400</v>
      </c>
      <c r="F529" s="13">
        <v>641400</v>
      </c>
      <c r="G529" s="13">
        <v>611400</v>
      </c>
      <c r="H529" s="14">
        <v>581400</v>
      </c>
      <c r="I529" s="13">
        <v>551400</v>
      </c>
      <c r="J529" s="13">
        <v>521400</v>
      </c>
      <c r="K529" s="13">
        <v>491400</v>
      </c>
      <c r="L529" s="13">
        <v>467750</v>
      </c>
      <c r="M529" s="13">
        <v>449000</v>
      </c>
      <c r="N529" s="5">
        <f>IF('[1]간이세액표산식(23검토)'!DW544&lt;1000,0,'[1]간이세액표산식(23검토)'!DW544)</f>
        <v>436500</v>
      </c>
    </row>
    <row r="530" spans="1:14" x14ac:dyDescent="0.3">
      <c r="A530" s="13">
        <v>7560</v>
      </c>
      <c r="B530" s="13">
        <v>7580</v>
      </c>
      <c r="C530" s="13">
        <v>859710</v>
      </c>
      <c r="D530" s="13">
        <v>810630</v>
      </c>
      <c r="E530" s="13">
        <v>675620</v>
      </c>
      <c r="F530" s="13">
        <v>645620</v>
      </c>
      <c r="G530" s="13">
        <v>615620</v>
      </c>
      <c r="H530" s="14">
        <v>585620</v>
      </c>
      <c r="I530" s="13">
        <v>555620</v>
      </c>
      <c r="J530" s="13">
        <v>525620</v>
      </c>
      <c r="K530" s="13">
        <v>495620</v>
      </c>
      <c r="L530" s="13">
        <v>470390</v>
      </c>
      <c r="M530" s="13">
        <v>451640</v>
      </c>
      <c r="N530" s="5">
        <f>IF('[1]간이세액표산식(23검토)'!DW545&lt;1000,0,'[1]간이세액표산식(23검토)'!DW545)</f>
        <v>439140</v>
      </c>
    </row>
    <row r="531" spans="1:14" x14ac:dyDescent="0.3">
      <c r="A531" s="13">
        <v>7580</v>
      </c>
      <c r="B531" s="13">
        <v>7600</v>
      </c>
      <c r="C531" s="13">
        <v>864250</v>
      </c>
      <c r="D531" s="13">
        <v>815140</v>
      </c>
      <c r="E531" s="13">
        <v>679840</v>
      </c>
      <c r="F531" s="13">
        <v>649840</v>
      </c>
      <c r="G531" s="13">
        <v>619840</v>
      </c>
      <c r="H531" s="14">
        <v>589840</v>
      </c>
      <c r="I531" s="13">
        <v>559840</v>
      </c>
      <c r="J531" s="13">
        <v>529840</v>
      </c>
      <c r="K531" s="13">
        <v>499840</v>
      </c>
      <c r="L531" s="13">
        <v>473030</v>
      </c>
      <c r="M531" s="13">
        <v>454280</v>
      </c>
      <c r="N531" s="5">
        <f>IF('[1]간이세액표산식(23검토)'!DW546&lt;1000,0,'[1]간이세액표산식(23검토)'!DW546)</f>
        <v>441780</v>
      </c>
    </row>
    <row r="532" spans="1:14" x14ac:dyDescent="0.3">
      <c r="A532" s="13">
        <v>7600</v>
      </c>
      <c r="B532" s="13">
        <v>7620</v>
      </c>
      <c r="C532" s="13">
        <v>868780</v>
      </c>
      <c r="D532" s="13">
        <v>819650</v>
      </c>
      <c r="E532" s="13">
        <v>684070</v>
      </c>
      <c r="F532" s="13">
        <v>654070</v>
      </c>
      <c r="G532" s="13">
        <v>624070</v>
      </c>
      <c r="H532" s="14">
        <v>594070</v>
      </c>
      <c r="I532" s="13">
        <v>564070</v>
      </c>
      <c r="J532" s="13">
        <v>534070</v>
      </c>
      <c r="K532" s="13">
        <v>504070</v>
      </c>
      <c r="L532" s="13">
        <v>475670</v>
      </c>
      <c r="M532" s="13">
        <v>456920</v>
      </c>
      <c r="N532" s="5">
        <f>IF('[1]간이세액표산식(23검토)'!DW547&lt;1000,0,'[1]간이세액표산식(23검토)'!DW547)</f>
        <v>444420</v>
      </c>
    </row>
    <row r="533" spans="1:14" x14ac:dyDescent="0.3">
      <c r="A533" s="13">
        <v>7620</v>
      </c>
      <c r="B533" s="13">
        <v>7640</v>
      </c>
      <c r="C533" s="13">
        <v>873320</v>
      </c>
      <c r="D533" s="13">
        <v>824160</v>
      </c>
      <c r="E533" s="13">
        <v>688290</v>
      </c>
      <c r="F533" s="13">
        <v>658290</v>
      </c>
      <c r="G533" s="13">
        <v>628290</v>
      </c>
      <c r="H533" s="14">
        <v>598290</v>
      </c>
      <c r="I533" s="13">
        <v>568290</v>
      </c>
      <c r="J533" s="13">
        <v>538290</v>
      </c>
      <c r="K533" s="13">
        <v>508290</v>
      </c>
      <c r="L533" s="13">
        <v>478310</v>
      </c>
      <c r="M533" s="13">
        <v>459560</v>
      </c>
      <c r="N533" s="5">
        <f>IF('[1]간이세액표산식(23검토)'!DW548&lt;1000,0,'[1]간이세액표산식(23검토)'!DW548)</f>
        <v>447060</v>
      </c>
    </row>
    <row r="534" spans="1:14" x14ac:dyDescent="0.3">
      <c r="A534" s="13">
        <v>7640</v>
      </c>
      <c r="B534" s="13">
        <v>7660</v>
      </c>
      <c r="C534" s="13">
        <v>877860</v>
      </c>
      <c r="D534" s="13">
        <v>828680</v>
      </c>
      <c r="E534" s="13">
        <v>692520</v>
      </c>
      <c r="F534" s="13">
        <v>662520</v>
      </c>
      <c r="G534" s="13">
        <v>632520</v>
      </c>
      <c r="H534" s="14">
        <v>602520</v>
      </c>
      <c r="I534" s="13">
        <v>572520</v>
      </c>
      <c r="J534" s="13">
        <v>542520</v>
      </c>
      <c r="K534" s="13">
        <v>512520</v>
      </c>
      <c r="L534" s="13">
        <v>482520</v>
      </c>
      <c r="M534" s="13">
        <v>462200</v>
      </c>
      <c r="N534" s="5">
        <f>IF('[1]간이세액표산식(23검토)'!DW549&lt;1000,0,'[1]간이세액표산식(23검토)'!DW549)</f>
        <v>449700</v>
      </c>
    </row>
    <row r="535" spans="1:14" x14ac:dyDescent="0.3">
      <c r="A535" s="13">
        <v>7660</v>
      </c>
      <c r="B535" s="13">
        <v>7680</v>
      </c>
      <c r="C535" s="13">
        <v>882390</v>
      </c>
      <c r="D535" s="13">
        <v>833190</v>
      </c>
      <c r="E535" s="13">
        <v>696740</v>
      </c>
      <c r="F535" s="13">
        <v>666740</v>
      </c>
      <c r="G535" s="13">
        <v>636740</v>
      </c>
      <c r="H535" s="14">
        <v>606740</v>
      </c>
      <c r="I535" s="13">
        <v>576740</v>
      </c>
      <c r="J535" s="13">
        <v>546740</v>
      </c>
      <c r="K535" s="13">
        <v>516740</v>
      </c>
      <c r="L535" s="13">
        <v>486740</v>
      </c>
      <c r="M535" s="13">
        <v>464840</v>
      </c>
      <c r="N535" s="5">
        <f>IF('[1]간이세액표산식(23검토)'!DW550&lt;1000,0,'[1]간이세액표산식(23검토)'!DW550)</f>
        <v>452340</v>
      </c>
    </row>
    <row r="536" spans="1:14" x14ac:dyDescent="0.3">
      <c r="A536" s="13">
        <v>7680</v>
      </c>
      <c r="B536" s="13">
        <v>7700</v>
      </c>
      <c r="C536" s="13">
        <v>886930</v>
      </c>
      <c r="D536" s="13">
        <v>837700</v>
      </c>
      <c r="E536" s="13">
        <v>700960</v>
      </c>
      <c r="F536" s="13">
        <v>670960</v>
      </c>
      <c r="G536" s="13">
        <v>640960</v>
      </c>
      <c r="H536" s="14">
        <v>610960</v>
      </c>
      <c r="I536" s="13">
        <v>580960</v>
      </c>
      <c r="J536" s="13">
        <v>550960</v>
      </c>
      <c r="K536" s="13">
        <v>520960</v>
      </c>
      <c r="L536" s="13">
        <v>490960</v>
      </c>
      <c r="M536" s="13">
        <v>467480</v>
      </c>
      <c r="N536" s="5">
        <f>IF('[1]간이세액표산식(23검토)'!DW551&lt;1000,0,'[1]간이세액표산식(23검토)'!DW551)</f>
        <v>454980</v>
      </c>
    </row>
    <row r="537" spans="1:14" x14ac:dyDescent="0.3">
      <c r="A537" s="13">
        <v>7700</v>
      </c>
      <c r="B537" s="13">
        <v>7720</v>
      </c>
      <c r="C537" s="13">
        <v>891460</v>
      </c>
      <c r="D537" s="13">
        <v>842210</v>
      </c>
      <c r="E537" s="13">
        <v>705190</v>
      </c>
      <c r="F537" s="13">
        <v>675190</v>
      </c>
      <c r="G537" s="13">
        <v>645190</v>
      </c>
      <c r="H537" s="14">
        <v>615190</v>
      </c>
      <c r="I537" s="13">
        <v>585190</v>
      </c>
      <c r="J537" s="13">
        <v>555190</v>
      </c>
      <c r="K537" s="13">
        <v>525190</v>
      </c>
      <c r="L537" s="13">
        <v>495190</v>
      </c>
      <c r="M537" s="13">
        <v>470120</v>
      </c>
      <c r="N537" s="5">
        <f>IF('[1]간이세액표산식(23검토)'!DW552&lt;1000,0,'[1]간이세액표산식(23검토)'!DW552)</f>
        <v>457620</v>
      </c>
    </row>
    <row r="538" spans="1:14" x14ac:dyDescent="0.3">
      <c r="A538" s="13">
        <v>7720</v>
      </c>
      <c r="B538" s="13">
        <v>7740</v>
      </c>
      <c r="C538" s="13">
        <v>896000</v>
      </c>
      <c r="D538" s="13">
        <v>846720</v>
      </c>
      <c r="E538" s="13">
        <v>709410</v>
      </c>
      <c r="F538" s="13">
        <v>679410</v>
      </c>
      <c r="G538" s="13">
        <v>649410</v>
      </c>
      <c r="H538" s="14">
        <v>619410</v>
      </c>
      <c r="I538" s="13">
        <v>589410</v>
      </c>
      <c r="J538" s="13">
        <v>559410</v>
      </c>
      <c r="K538" s="13">
        <v>529410</v>
      </c>
      <c r="L538" s="13">
        <v>499410</v>
      </c>
      <c r="M538" s="13">
        <v>472760</v>
      </c>
      <c r="N538" s="5">
        <f>IF('[1]간이세액표산식(23검토)'!DW553&lt;1000,0,'[1]간이세액표산식(23검토)'!DW553)</f>
        <v>460260</v>
      </c>
    </row>
    <row r="539" spans="1:14" x14ac:dyDescent="0.3">
      <c r="A539" s="13">
        <v>7740</v>
      </c>
      <c r="B539" s="13">
        <v>7760</v>
      </c>
      <c r="C539" s="13">
        <v>900540</v>
      </c>
      <c r="D539" s="13">
        <v>851240</v>
      </c>
      <c r="E539" s="13">
        <v>713640</v>
      </c>
      <c r="F539" s="13">
        <v>683640</v>
      </c>
      <c r="G539" s="13">
        <v>653640</v>
      </c>
      <c r="H539" s="14">
        <v>623640</v>
      </c>
      <c r="I539" s="13">
        <v>593640</v>
      </c>
      <c r="J539" s="13">
        <v>563640</v>
      </c>
      <c r="K539" s="13">
        <v>533640</v>
      </c>
      <c r="L539" s="13">
        <v>503640</v>
      </c>
      <c r="M539" s="13">
        <v>475400</v>
      </c>
      <c r="N539" s="5">
        <f>IF('[1]간이세액표산식(23검토)'!DW554&lt;1000,0,'[1]간이세액표산식(23검토)'!DW554)</f>
        <v>462900</v>
      </c>
    </row>
    <row r="540" spans="1:14" x14ac:dyDescent="0.3">
      <c r="A540" s="13">
        <v>7760</v>
      </c>
      <c r="B540" s="13">
        <v>7780</v>
      </c>
      <c r="C540" s="13">
        <v>905070</v>
      </c>
      <c r="D540" s="13">
        <v>855750</v>
      </c>
      <c r="E540" s="13">
        <v>717860</v>
      </c>
      <c r="F540" s="13">
        <v>687860</v>
      </c>
      <c r="G540" s="13">
        <v>657860</v>
      </c>
      <c r="H540" s="14">
        <v>627860</v>
      </c>
      <c r="I540" s="13">
        <v>597860</v>
      </c>
      <c r="J540" s="13">
        <v>567860</v>
      </c>
      <c r="K540" s="13">
        <v>537860</v>
      </c>
      <c r="L540" s="13">
        <v>507860</v>
      </c>
      <c r="M540" s="13">
        <v>478040</v>
      </c>
      <c r="N540" s="5">
        <f>IF('[1]간이세액표산식(23검토)'!DW555&lt;1000,0,'[1]간이세액표산식(23검토)'!DW555)</f>
        <v>465540</v>
      </c>
    </row>
    <row r="541" spans="1:14" x14ac:dyDescent="0.3">
      <c r="A541" s="13">
        <v>7780</v>
      </c>
      <c r="B541" s="13">
        <v>7800</v>
      </c>
      <c r="C541" s="13">
        <v>909610</v>
      </c>
      <c r="D541" s="13">
        <v>860260</v>
      </c>
      <c r="E541" s="13">
        <v>722080</v>
      </c>
      <c r="F541" s="13">
        <v>692080</v>
      </c>
      <c r="G541" s="13">
        <v>662080</v>
      </c>
      <c r="H541" s="14">
        <v>632080</v>
      </c>
      <c r="I541" s="13">
        <v>602080</v>
      </c>
      <c r="J541" s="13">
        <v>572080</v>
      </c>
      <c r="K541" s="13">
        <v>542080</v>
      </c>
      <c r="L541" s="13">
        <v>512080</v>
      </c>
      <c r="M541" s="13">
        <v>482080</v>
      </c>
      <c r="N541" s="5">
        <f>IF('[1]간이세액표산식(23검토)'!DW556&lt;1000,0,'[1]간이세액표산식(23검토)'!DW556)</f>
        <v>468180</v>
      </c>
    </row>
    <row r="542" spans="1:14" x14ac:dyDescent="0.3">
      <c r="A542" s="13">
        <v>7800</v>
      </c>
      <c r="B542" s="13">
        <v>7820</v>
      </c>
      <c r="C542" s="13">
        <v>914140</v>
      </c>
      <c r="D542" s="13">
        <v>864770</v>
      </c>
      <c r="E542" s="13">
        <v>726310</v>
      </c>
      <c r="F542" s="13">
        <v>696310</v>
      </c>
      <c r="G542" s="13">
        <v>666310</v>
      </c>
      <c r="H542" s="14">
        <v>636310</v>
      </c>
      <c r="I542" s="13">
        <v>606310</v>
      </c>
      <c r="J542" s="13">
        <v>576310</v>
      </c>
      <c r="K542" s="13">
        <v>546310</v>
      </c>
      <c r="L542" s="13">
        <v>516310</v>
      </c>
      <c r="M542" s="13">
        <v>486310</v>
      </c>
      <c r="N542" s="5">
        <f>IF('[1]간이세액표산식(23검토)'!DW557&lt;1000,0,'[1]간이세액표산식(23검토)'!DW557)</f>
        <v>470820</v>
      </c>
    </row>
    <row r="543" spans="1:14" x14ac:dyDescent="0.3">
      <c r="A543" s="13">
        <v>7820</v>
      </c>
      <c r="B543" s="13">
        <v>7840</v>
      </c>
      <c r="C543" s="13">
        <v>918680</v>
      </c>
      <c r="D543" s="13">
        <v>869280</v>
      </c>
      <c r="E543" s="13">
        <v>730530</v>
      </c>
      <c r="F543" s="13">
        <v>700530</v>
      </c>
      <c r="G543" s="13">
        <v>670530</v>
      </c>
      <c r="H543" s="14">
        <v>640530</v>
      </c>
      <c r="I543" s="13">
        <v>610530</v>
      </c>
      <c r="J543" s="13">
        <v>580530</v>
      </c>
      <c r="K543" s="13">
        <v>550530</v>
      </c>
      <c r="L543" s="13">
        <v>520530</v>
      </c>
      <c r="M543" s="13">
        <v>490530</v>
      </c>
      <c r="N543" s="5">
        <f>IF('[1]간이세액표산식(23검토)'!DW558&lt;1000,0,'[1]간이세액표산식(23검토)'!DW558)</f>
        <v>473460</v>
      </c>
    </row>
    <row r="544" spans="1:14" x14ac:dyDescent="0.3">
      <c r="A544" s="13">
        <v>7840</v>
      </c>
      <c r="B544" s="13">
        <v>7860</v>
      </c>
      <c r="C544" s="13">
        <v>923220</v>
      </c>
      <c r="D544" s="13">
        <v>873800</v>
      </c>
      <c r="E544" s="13">
        <v>734760</v>
      </c>
      <c r="F544" s="13">
        <v>704760</v>
      </c>
      <c r="G544" s="13">
        <v>674760</v>
      </c>
      <c r="H544" s="14">
        <v>644760</v>
      </c>
      <c r="I544" s="13">
        <v>614760</v>
      </c>
      <c r="J544" s="13">
        <v>584760</v>
      </c>
      <c r="K544" s="13">
        <v>554760</v>
      </c>
      <c r="L544" s="13">
        <v>524760</v>
      </c>
      <c r="M544" s="13">
        <v>494760</v>
      </c>
      <c r="N544" s="5">
        <f>IF('[1]간이세액표산식(23검토)'!DW559&lt;1000,0,'[1]간이세액표산식(23검토)'!DW559)</f>
        <v>476100</v>
      </c>
    </row>
    <row r="545" spans="1:14" x14ac:dyDescent="0.3">
      <c r="A545" s="13">
        <v>7860</v>
      </c>
      <c r="B545" s="13">
        <v>7880</v>
      </c>
      <c r="C545" s="13">
        <v>927750</v>
      </c>
      <c r="D545" s="13">
        <v>878310</v>
      </c>
      <c r="E545" s="13">
        <v>738980</v>
      </c>
      <c r="F545" s="13">
        <v>708980</v>
      </c>
      <c r="G545" s="13">
        <v>678980</v>
      </c>
      <c r="H545" s="14">
        <v>648980</v>
      </c>
      <c r="I545" s="13">
        <v>618980</v>
      </c>
      <c r="J545" s="13">
        <v>588980</v>
      </c>
      <c r="K545" s="13">
        <v>558980</v>
      </c>
      <c r="L545" s="13">
        <v>528980</v>
      </c>
      <c r="M545" s="13">
        <v>498980</v>
      </c>
      <c r="N545" s="5">
        <f>IF('[1]간이세액표산식(23검토)'!DW560&lt;1000,0,'[1]간이세액표산식(23검토)'!DW560)</f>
        <v>478980</v>
      </c>
    </row>
    <row r="546" spans="1:14" x14ac:dyDescent="0.3">
      <c r="A546" s="13">
        <v>7880</v>
      </c>
      <c r="B546" s="13">
        <v>7900</v>
      </c>
      <c r="C546" s="13">
        <v>932290</v>
      </c>
      <c r="D546" s="13">
        <v>882820</v>
      </c>
      <c r="E546" s="13">
        <v>743200</v>
      </c>
      <c r="F546" s="13">
        <v>713200</v>
      </c>
      <c r="G546" s="13">
        <v>683200</v>
      </c>
      <c r="H546" s="14">
        <v>653200</v>
      </c>
      <c r="I546" s="13">
        <v>623200</v>
      </c>
      <c r="J546" s="13">
        <v>593200</v>
      </c>
      <c r="K546" s="13">
        <v>563200</v>
      </c>
      <c r="L546" s="13">
        <v>533200</v>
      </c>
      <c r="M546" s="13">
        <v>503200</v>
      </c>
      <c r="N546" s="5">
        <f>IF('[1]간이세액표산식(23검토)'!DW561&lt;1000,0,'[1]간이세액표산식(23검토)'!DW561)</f>
        <v>483200</v>
      </c>
    </row>
    <row r="547" spans="1:14" x14ac:dyDescent="0.3">
      <c r="A547" s="13">
        <v>7900</v>
      </c>
      <c r="B547" s="13">
        <v>7920</v>
      </c>
      <c r="C547" s="13">
        <v>936820</v>
      </c>
      <c r="D547" s="13">
        <v>887330</v>
      </c>
      <c r="E547" s="13">
        <v>747430</v>
      </c>
      <c r="F547" s="13">
        <v>717430</v>
      </c>
      <c r="G547" s="13">
        <v>687430</v>
      </c>
      <c r="H547" s="14">
        <v>657430</v>
      </c>
      <c r="I547" s="13">
        <v>627430</v>
      </c>
      <c r="J547" s="13">
        <v>597430</v>
      </c>
      <c r="K547" s="13">
        <v>567430</v>
      </c>
      <c r="L547" s="13">
        <v>537430</v>
      </c>
      <c r="M547" s="13">
        <v>507430</v>
      </c>
      <c r="N547" s="5">
        <f>IF('[1]간이세액표산식(23검토)'!DW562&lt;1000,0,'[1]간이세액표산식(23검토)'!DW562)</f>
        <v>487430</v>
      </c>
    </row>
    <row r="548" spans="1:14" x14ac:dyDescent="0.3">
      <c r="A548" s="13">
        <v>7920</v>
      </c>
      <c r="B548" s="13">
        <v>7940</v>
      </c>
      <c r="C548" s="13">
        <v>941360</v>
      </c>
      <c r="D548" s="13">
        <v>891840</v>
      </c>
      <c r="E548" s="13">
        <v>751650</v>
      </c>
      <c r="F548" s="13">
        <v>721650</v>
      </c>
      <c r="G548" s="13">
        <v>691650</v>
      </c>
      <c r="H548" s="14">
        <v>661650</v>
      </c>
      <c r="I548" s="13">
        <v>631650</v>
      </c>
      <c r="J548" s="13">
        <v>601650</v>
      </c>
      <c r="K548" s="13">
        <v>571650</v>
      </c>
      <c r="L548" s="13">
        <v>541650</v>
      </c>
      <c r="M548" s="13">
        <v>511650</v>
      </c>
      <c r="N548" s="5">
        <f>IF('[1]간이세액표산식(23검토)'!DW563&lt;1000,0,'[1]간이세액표산식(23검토)'!DW563)</f>
        <v>491650</v>
      </c>
    </row>
    <row r="549" spans="1:14" x14ac:dyDescent="0.3">
      <c r="A549" s="13">
        <v>7940</v>
      </c>
      <c r="B549" s="13">
        <v>7960</v>
      </c>
      <c r="C549" s="13">
        <v>945900</v>
      </c>
      <c r="D549" s="13">
        <v>896360</v>
      </c>
      <c r="E549" s="13">
        <v>755880</v>
      </c>
      <c r="F549" s="13">
        <v>725880</v>
      </c>
      <c r="G549" s="13">
        <v>695880</v>
      </c>
      <c r="H549" s="14">
        <v>665880</v>
      </c>
      <c r="I549" s="13">
        <v>635880</v>
      </c>
      <c r="J549" s="13">
        <v>605880</v>
      </c>
      <c r="K549" s="13">
        <v>575880</v>
      </c>
      <c r="L549" s="13">
        <v>545880</v>
      </c>
      <c r="M549" s="13">
        <v>515880</v>
      </c>
      <c r="N549" s="5">
        <f>IF('[1]간이세액표산식(23검토)'!DW564&lt;1000,0,'[1]간이세액표산식(23검토)'!DW564)</f>
        <v>495880</v>
      </c>
    </row>
    <row r="550" spans="1:14" x14ac:dyDescent="0.3">
      <c r="A550" s="13">
        <v>7960</v>
      </c>
      <c r="B550" s="13">
        <v>7980</v>
      </c>
      <c r="C550" s="13">
        <v>950430</v>
      </c>
      <c r="D550" s="13">
        <v>900870</v>
      </c>
      <c r="E550" s="13">
        <v>760100</v>
      </c>
      <c r="F550" s="13">
        <v>730100</v>
      </c>
      <c r="G550" s="13">
        <v>700100</v>
      </c>
      <c r="H550" s="14">
        <v>670100</v>
      </c>
      <c r="I550" s="13">
        <v>640100</v>
      </c>
      <c r="J550" s="13">
        <v>610100</v>
      </c>
      <c r="K550" s="13">
        <v>580100</v>
      </c>
      <c r="L550" s="13">
        <v>550100</v>
      </c>
      <c r="M550" s="13">
        <v>520100</v>
      </c>
      <c r="N550" s="5">
        <f>IF('[1]간이세액표산식(23검토)'!DW565&lt;1000,0,'[1]간이세액표산식(23검토)'!DW565)</f>
        <v>500100</v>
      </c>
    </row>
    <row r="551" spans="1:14" x14ac:dyDescent="0.3">
      <c r="A551" s="13">
        <v>7980</v>
      </c>
      <c r="B551" s="13">
        <v>8000</v>
      </c>
      <c r="C551" s="13">
        <v>954970</v>
      </c>
      <c r="D551" s="13">
        <v>905380</v>
      </c>
      <c r="E551" s="13">
        <v>764320</v>
      </c>
      <c r="F551" s="13">
        <v>734320</v>
      </c>
      <c r="G551" s="13">
        <v>704320</v>
      </c>
      <c r="H551" s="14">
        <v>674320</v>
      </c>
      <c r="I551" s="13">
        <v>644320</v>
      </c>
      <c r="J551" s="13">
        <v>614320</v>
      </c>
      <c r="K551" s="13">
        <v>584320</v>
      </c>
      <c r="L551" s="13">
        <v>554320</v>
      </c>
      <c r="M551" s="13">
        <v>524320</v>
      </c>
      <c r="N551" s="5">
        <f>IF('[1]간이세액표산식(23검토)'!DW566&lt;1000,0,'[1]간이세액표산식(23검토)'!DW566)</f>
        <v>504320</v>
      </c>
    </row>
    <row r="552" spans="1:14" x14ac:dyDescent="0.3">
      <c r="A552" s="13">
        <v>8000</v>
      </c>
      <c r="B552" s="13">
        <v>8020</v>
      </c>
      <c r="C552" s="13">
        <v>959500</v>
      </c>
      <c r="D552" s="13">
        <v>909890</v>
      </c>
      <c r="E552" s="13">
        <v>768550</v>
      </c>
      <c r="F552" s="13">
        <v>738550</v>
      </c>
      <c r="G552" s="13">
        <v>708550</v>
      </c>
      <c r="H552" s="14">
        <v>678550</v>
      </c>
      <c r="I552" s="13">
        <v>648550</v>
      </c>
      <c r="J552" s="13">
        <v>618550</v>
      </c>
      <c r="K552" s="13">
        <v>588550</v>
      </c>
      <c r="L552" s="13">
        <v>558550</v>
      </c>
      <c r="M552" s="13">
        <v>528550</v>
      </c>
      <c r="N552" s="5">
        <f>IF('[1]간이세액표산식(23검토)'!DW567&lt;1000,0,'[1]간이세액표산식(23검토)'!DW567)</f>
        <v>508550</v>
      </c>
    </row>
    <row r="553" spans="1:14" x14ac:dyDescent="0.3">
      <c r="A553" s="13">
        <v>8020</v>
      </c>
      <c r="B553" s="13">
        <v>8040</v>
      </c>
      <c r="C553" s="13">
        <v>964040</v>
      </c>
      <c r="D553" s="13">
        <v>914400</v>
      </c>
      <c r="E553" s="13">
        <v>772770</v>
      </c>
      <c r="F553" s="13">
        <v>742770</v>
      </c>
      <c r="G553" s="13">
        <v>712770</v>
      </c>
      <c r="H553" s="14">
        <v>682770</v>
      </c>
      <c r="I553" s="13">
        <v>652770</v>
      </c>
      <c r="J553" s="13">
        <v>622770</v>
      </c>
      <c r="K553" s="13">
        <v>592770</v>
      </c>
      <c r="L553" s="13">
        <v>562770</v>
      </c>
      <c r="M553" s="13">
        <v>532770</v>
      </c>
      <c r="N553" s="5">
        <f>IF('[1]간이세액표산식(23검토)'!DW568&lt;1000,0,'[1]간이세액표산식(23검토)'!DW568)</f>
        <v>512770</v>
      </c>
    </row>
    <row r="554" spans="1:14" x14ac:dyDescent="0.3">
      <c r="A554" s="13">
        <v>8040</v>
      </c>
      <c r="B554" s="13">
        <v>8060</v>
      </c>
      <c r="C554" s="13">
        <v>968580</v>
      </c>
      <c r="D554" s="13">
        <v>918920</v>
      </c>
      <c r="E554" s="13">
        <v>777000</v>
      </c>
      <c r="F554" s="13">
        <v>747000</v>
      </c>
      <c r="G554" s="13">
        <v>717000</v>
      </c>
      <c r="H554" s="14">
        <v>687000</v>
      </c>
      <c r="I554" s="13">
        <v>657000</v>
      </c>
      <c r="J554" s="13">
        <v>627000</v>
      </c>
      <c r="K554" s="13">
        <v>597000</v>
      </c>
      <c r="L554" s="13">
        <v>567000</v>
      </c>
      <c r="M554" s="13">
        <v>537000</v>
      </c>
      <c r="N554" s="5">
        <f>IF('[1]간이세액표산식(23검토)'!DW569&lt;1000,0,'[1]간이세액표산식(23검토)'!DW569)</f>
        <v>517000</v>
      </c>
    </row>
    <row r="555" spans="1:14" x14ac:dyDescent="0.3">
      <c r="A555" s="13">
        <v>8060</v>
      </c>
      <c r="B555" s="13">
        <v>8080</v>
      </c>
      <c r="C555" s="13">
        <v>973110</v>
      </c>
      <c r="D555" s="13">
        <v>923430</v>
      </c>
      <c r="E555" s="13">
        <v>781220</v>
      </c>
      <c r="F555" s="13">
        <v>751220</v>
      </c>
      <c r="G555" s="13">
        <v>721220</v>
      </c>
      <c r="H555" s="14">
        <v>691220</v>
      </c>
      <c r="I555" s="13">
        <v>661220</v>
      </c>
      <c r="J555" s="13">
        <v>631220</v>
      </c>
      <c r="K555" s="13">
        <v>601220</v>
      </c>
      <c r="L555" s="13">
        <v>571220</v>
      </c>
      <c r="M555" s="13">
        <v>541220</v>
      </c>
      <c r="N555" s="5">
        <f>IF('[1]간이세액표산식(23검토)'!DW570&lt;1000,0,'[1]간이세액표산식(23검토)'!DW570)</f>
        <v>521220</v>
      </c>
    </row>
    <row r="556" spans="1:14" x14ac:dyDescent="0.3">
      <c r="A556" s="13">
        <v>8080</v>
      </c>
      <c r="B556" s="13">
        <v>8100</v>
      </c>
      <c r="C556" s="13">
        <v>977650</v>
      </c>
      <c r="D556" s="13">
        <v>927940</v>
      </c>
      <c r="E556" s="13">
        <v>785440</v>
      </c>
      <c r="F556" s="13">
        <v>755440</v>
      </c>
      <c r="G556" s="13">
        <v>725440</v>
      </c>
      <c r="H556" s="14">
        <v>695440</v>
      </c>
      <c r="I556" s="13">
        <v>665440</v>
      </c>
      <c r="J556" s="13">
        <v>635440</v>
      </c>
      <c r="K556" s="13">
        <v>605440</v>
      </c>
      <c r="L556" s="13">
        <v>575440</v>
      </c>
      <c r="M556" s="13">
        <v>545440</v>
      </c>
      <c r="N556" s="5">
        <f>IF('[1]간이세액표산식(23검토)'!DW571&lt;1000,0,'[1]간이세액표산식(23검토)'!DW571)</f>
        <v>525440</v>
      </c>
    </row>
    <row r="557" spans="1:14" x14ac:dyDescent="0.3">
      <c r="A557" s="13">
        <v>8100</v>
      </c>
      <c r="B557" s="13">
        <v>8120</v>
      </c>
      <c r="C557" s="13">
        <v>982180</v>
      </c>
      <c r="D557" s="13">
        <v>932450</v>
      </c>
      <c r="E557" s="13">
        <v>789670</v>
      </c>
      <c r="F557" s="13">
        <v>759670</v>
      </c>
      <c r="G557" s="13">
        <v>729670</v>
      </c>
      <c r="H557" s="14">
        <v>699670</v>
      </c>
      <c r="I557" s="13">
        <v>669670</v>
      </c>
      <c r="J557" s="13">
        <v>639670</v>
      </c>
      <c r="K557" s="13">
        <v>609670</v>
      </c>
      <c r="L557" s="13">
        <v>579670</v>
      </c>
      <c r="M557" s="13">
        <v>549670</v>
      </c>
      <c r="N557" s="5">
        <f>IF('[1]간이세액표산식(23검토)'!DW572&lt;1000,0,'[1]간이세액표산식(23검토)'!DW572)</f>
        <v>529670</v>
      </c>
    </row>
    <row r="558" spans="1:14" x14ac:dyDescent="0.3">
      <c r="A558" s="13">
        <v>8120</v>
      </c>
      <c r="B558" s="13">
        <v>8140</v>
      </c>
      <c r="C558" s="13">
        <v>986720</v>
      </c>
      <c r="D558" s="13">
        <v>936960</v>
      </c>
      <c r="E558" s="13">
        <v>793890</v>
      </c>
      <c r="F558" s="13">
        <v>763890</v>
      </c>
      <c r="G558" s="13">
        <v>733890</v>
      </c>
      <c r="H558" s="14">
        <v>703890</v>
      </c>
      <c r="I558" s="13">
        <v>673890</v>
      </c>
      <c r="J558" s="13">
        <v>643890</v>
      </c>
      <c r="K558" s="13">
        <v>613890</v>
      </c>
      <c r="L558" s="13">
        <v>583890</v>
      </c>
      <c r="M558" s="13">
        <v>553890</v>
      </c>
      <c r="N558" s="5">
        <f>IF('[1]간이세액표산식(23검토)'!DW573&lt;1000,0,'[1]간이세액표산식(23검토)'!DW573)</f>
        <v>533890</v>
      </c>
    </row>
    <row r="559" spans="1:14" x14ac:dyDescent="0.3">
      <c r="A559" s="13">
        <v>8140</v>
      </c>
      <c r="B559" s="13">
        <v>8160</v>
      </c>
      <c r="C559" s="13">
        <v>991260</v>
      </c>
      <c r="D559" s="13">
        <v>941480</v>
      </c>
      <c r="E559" s="13">
        <v>798120</v>
      </c>
      <c r="F559" s="13">
        <v>768120</v>
      </c>
      <c r="G559" s="13">
        <v>738120</v>
      </c>
      <c r="H559" s="14">
        <v>708120</v>
      </c>
      <c r="I559" s="13">
        <v>678120</v>
      </c>
      <c r="J559" s="13">
        <v>648120</v>
      </c>
      <c r="K559" s="13">
        <v>618120</v>
      </c>
      <c r="L559" s="13">
        <v>588120</v>
      </c>
      <c r="M559" s="13">
        <v>558120</v>
      </c>
      <c r="N559" s="5">
        <f>IF('[1]간이세액표산식(23검토)'!DW574&lt;1000,0,'[1]간이세액표산식(23검토)'!DW574)</f>
        <v>538120</v>
      </c>
    </row>
    <row r="560" spans="1:14" x14ac:dyDescent="0.3">
      <c r="A560" s="13">
        <v>8160</v>
      </c>
      <c r="B560" s="13">
        <v>8180</v>
      </c>
      <c r="C560" s="13">
        <v>995790</v>
      </c>
      <c r="D560" s="13">
        <v>945990</v>
      </c>
      <c r="E560" s="13">
        <v>802340</v>
      </c>
      <c r="F560" s="13">
        <v>772340</v>
      </c>
      <c r="G560" s="13">
        <v>742340</v>
      </c>
      <c r="H560" s="14">
        <v>712340</v>
      </c>
      <c r="I560" s="13">
        <v>682340</v>
      </c>
      <c r="J560" s="13">
        <v>652340</v>
      </c>
      <c r="K560" s="13">
        <v>622340</v>
      </c>
      <c r="L560" s="13">
        <v>592340</v>
      </c>
      <c r="M560" s="13">
        <v>562340</v>
      </c>
      <c r="N560" s="5">
        <f>IF('[1]간이세액표산식(23검토)'!DW575&lt;1000,0,'[1]간이세액표산식(23검토)'!DW575)</f>
        <v>542340</v>
      </c>
    </row>
    <row r="561" spans="1:14" x14ac:dyDescent="0.3">
      <c r="A561" s="13">
        <v>8180</v>
      </c>
      <c r="B561" s="13">
        <v>8200</v>
      </c>
      <c r="C561" s="13">
        <v>1000330</v>
      </c>
      <c r="D561" s="13">
        <v>950500</v>
      </c>
      <c r="E561" s="13">
        <v>806560</v>
      </c>
      <c r="F561" s="13">
        <v>776560</v>
      </c>
      <c r="G561" s="13">
        <v>746560</v>
      </c>
      <c r="H561" s="14">
        <v>716560</v>
      </c>
      <c r="I561" s="13">
        <v>686560</v>
      </c>
      <c r="J561" s="13">
        <v>656560</v>
      </c>
      <c r="K561" s="13">
        <v>626560</v>
      </c>
      <c r="L561" s="13">
        <v>596560</v>
      </c>
      <c r="M561" s="13">
        <v>566560</v>
      </c>
      <c r="N561" s="5">
        <f>IF('[1]간이세액표산식(23검토)'!DW576&lt;1000,0,'[1]간이세액표산식(23검토)'!DW576)</f>
        <v>546560</v>
      </c>
    </row>
    <row r="562" spans="1:14" x14ac:dyDescent="0.3">
      <c r="A562" s="13">
        <v>8200</v>
      </c>
      <c r="B562" s="13">
        <v>8220</v>
      </c>
      <c r="C562" s="13">
        <v>1004860</v>
      </c>
      <c r="D562" s="13">
        <v>955010</v>
      </c>
      <c r="E562" s="13">
        <v>810790</v>
      </c>
      <c r="F562" s="13">
        <v>780790</v>
      </c>
      <c r="G562" s="13">
        <v>750790</v>
      </c>
      <c r="H562" s="14">
        <v>720790</v>
      </c>
      <c r="I562" s="13">
        <v>690790</v>
      </c>
      <c r="J562" s="13">
        <v>660790</v>
      </c>
      <c r="K562" s="13">
        <v>630790</v>
      </c>
      <c r="L562" s="13">
        <v>600790</v>
      </c>
      <c r="M562" s="13">
        <v>570790</v>
      </c>
      <c r="N562" s="5">
        <f>IF('[1]간이세액표산식(23검토)'!DW577&lt;1000,0,'[1]간이세액표산식(23검토)'!DW577)</f>
        <v>550790</v>
      </c>
    </row>
    <row r="563" spans="1:14" x14ac:dyDescent="0.3">
      <c r="A563" s="13">
        <v>8220</v>
      </c>
      <c r="B563" s="13">
        <v>8240</v>
      </c>
      <c r="C563" s="13">
        <v>1009400</v>
      </c>
      <c r="D563" s="13">
        <v>959520</v>
      </c>
      <c r="E563" s="13">
        <v>815010</v>
      </c>
      <c r="F563" s="13">
        <v>785010</v>
      </c>
      <c r="G563" s="13">
        <v>755010</v>
      </c>
      <c r="H563" s="14">
        <v>725010</v>
      </c>
      <c r="I563" s="13">
        <v>695010</v>
      </c>
      <c r="J563" s="13">
        <v>665010</v>
      </c>
      <c r="K563" s="13">
        <v>635010</v>
      </c>
      <c r="L563" s="13">
        <v>605010</v>
      </c>
      <c r="M563" s="13">
        <v>575010</v>
      </c>
      <c r="N563" s="5">
        <f>IF('[1]간이세액표산식(23검토)'!DW578&lt;1000,0,'[1]간이세액표산식(23검토)'!DW578)</f>
        <v>555010</v>
      </c>
    </row>
    <row r="564" spans="1:14" x14ac:dyDescent="0.3">
      <c r="A564" s="13">
        <v>8240</v>
      </c>
      <c r="B564" s="13">
        <v>8260</v>
      </c>
      <c r="C564" s="13">
        <v>1013940</v>
      </c>
      <c r="D564" s="13">
        <v>964040</v>
      </c>
      <c r="E564" s="13">
        <v>819240</v>
      </c>
      <c r="F564" s="13">
        <v>789240</v>
      </c>
      <c r="G564" s="13">
        <v>759240</v>
      </c>
      <c r="H564" s="14">
        <v>729240</v>
      </c>
      <c r="I564" s="13">
        <v>699240</v>
      </c>
      <c r="J564" s="13">
        <v>669240</v>
      </c>
      <c r="K564" s="13">
        <v>639240</v>
      </c>
      <c r="L564" s="13">
        <v>609240</v>
      </c>
      <c r="M564" s="13">
        <v>579240</v>
      </c>
      <c r="N564" s="5">
        <f>IF('[1]간이세액표산식(23검토)'!DW579&lt;1000,0,'[1]간이세액표산식(23검토)'!DW579)</f>
        <v>559240</v>
      </c>
    </row>
    <row r="565" spans="1:14" x14ac:dyDescent="0.3">
      <c r="A565" s="13">
        <v>8260</v>
      </c>
      <c r="B565" s="13">
        <v>8280</v>
      </c>
      <c r="C565" s="13">
        <v>1018470</v>
      </c>
      <c r="D565" s="13">
        <v>968550</v>
      </c>
      <c r="E565" s="13">
        <v>823460</v>
      </c>
      <c r="F565" s="13">
        <v>793460</v>
      </c>
      <c r="G565" s="13">
        <v>763460</v>
      </c>
      <c r="H565" s="14">
        <v>733460</v>
      </c>
      <c r="I565" s="13">
        <v>703460</v>
      </c>
      <c r="J565" s="13">
        <v>673460</v>
      </c>
      <c r="K565" s="13">
        <v>643460</v>
      </c>
      <c r="L565" s="13">
        <v>613460</v>
      </c>
      <c r="M565" s="13">
        <v>583460</v>
      </c>
      <c r="N565" s="5">
        <f>IF('[1]간이세액표산식(23검토)'!DW580&lt;1000,0,'[1]간이세액표산식(23검토)'!DW580)</f>
        <v>563460</v>
      </c>
    </row>
    <row r="566" spans="1:14" x14ac:dyDescent="0.3">
      <c r="A566" s="13">
        <v>8280</v>
      </c>
      <c r="B566" s="13">
        <v>8300</v>
      </c>
      <c r="C566" s="13">
        <v>1023010</v>
      </c>
      <c r="D566" s="13">
        <v>973060</v>
      </c>
      <c r="E566" s="13">
        <v>827680</v>
      </c>
      <c r="F566" s="13">
        <v>797680</v>
      </c>
      <c r="G566" s="13">
        <v>767680</v>
      </c>
      <c r="H566" s="14">
        <v>737680</v>
      </c>
      <c r="I566" s="13">
        <v>707680</v>
      </c>
      <c r="J566" s="13">
        <v>677680</v>
      </c>
      <c r="K566" s="13">
        <v>647680</v>
      </c>
      <c r="L566" s="13">
        <v>617680</v>
      </c>
      <c r="M566" s="13">
        <v>587680</v>
      </c>
      <c r="N566" s="5">
        <f>IF('[1]간이세액표산식(23검토)'!DW581&lt;1000,0,'[1]간이세액표산식(23검토)'!DW581)</f>
        <v>567680</v>
      </c>
    </row>
    <row r="567" spans="1:14" x14ac:dyDescent="0.3">
      <c r="A567" s="13">
        <v>8300</v>
      </c>
      <c r="B567" s="13">
        <v>8320</v>
      </c>
      <c r="C567" s="13">
        <v>1027540</v>
      </c>
      <c r="D567" s="13">
        <v>977570</v>
      </c>
      <c r="E567" s="13">
        <v>831910</v>
      </c>
      <c r="F567" s="13">
        <v>801910</v>
      </c>
      <c r="G567" s="13">
        <v>771910</v>
      </c>
      <c r="H567" s="14">
        <v>741910</v>
      </c>
      <c r="I567" s="13">
        <v>711910</v>
      </c>
      <c r="J567" s="13">
        <v>681910</v>
      </c>
      <c r="K567" s="13">
        <v>651910</v>
      </c>
      <c r="L567" s="13">
        <v>621910</v>
      </c>
      <c r="M567" s="13">
        <v>591910</v>
      </c>
      <c r="N567" s="5">
        <f>IF('[1]간이세액표산식(23검토)'!DW582&lt;1000,0,'[1]간이세액표산식(23검토)'!DW582)</f>
        <v>571910</v>
      </c>
    </row>
    <row r="568" spans="1:14" x14ac:dyDescent="0.3">
      <c r="A568" s="13">
        <v>8320</v>
      </c>
      <c r="B568" s="13">
        <v>8340</v>
      </c>
      <c r="C568" s="13">
        <v>1032080</v>
      </c>
      <c r="D568" s="13">
        <v>982080</v>
      </c>
      <c r="E568" s="13">
        <v>836130</v>
      </c>
      <c r="F568" s="13">
        <v>806130</v>
      </c>
      <c r="G568" s="13">
        <v>776130</v>
      </c>
      <c r="H568" s="14">
        <v>746130</v>
      </c>
      <c r="I568" s="13">
        <v>716130</v>
      </c>
      <c r="J568" s="13">
        <v>686130</v>
      </c>
      <c r="K568" s="13">
        <v>656130</v>
      </c>
      <c r="L568" s="13">
        <v>626130</v>
      </c>
      <c r="M568" s="13">
        <v>596130</v>
      </c>
      <c r="N568" s="5">
        <f>IF('[1]간이세액표산식(23검토)'!DW583&lt;1000,0,'[1]간이세액표산식(23검토)'!DW583)</f>
        <v>576130</v>
      </c>
    </row>
    <row r="569" spans="1:14" x14ac:dyDescent="0.3">
      <c r="A569" s="13">
        <v>8340</v>
      </c>
      <c r="B569" s="13">
        <v>8360</v>
      </c>
      <c r="C569" s="13">
        <v>1036740</v>
      </c>
      <c r="D569" s="13">
        <v>986720</v>
      </c>
      <c r="E569" s="13">
        <v>840480</v>
      </c>
      <c r="F569" s="13">
        <v>810480</v>
      </c>
      <c r="G569" s="13">
        <v>780480</v>
      </c>
      <c r="H569" s="14">
        <v>750480</v>
      </c>
      <c r="I569" s="13">
        <v>720480</v>
      </c>
      <c r="J569" s="13">
        <v>690480</v>
      </c>
      <c r="K569" s="13">
        <v>660480</v>
      </c>
      <c r="L569" s="13">
        <v>630480</v>
      </c>
      <c r="M569" s="13">
        <v>600480</v>
      </c>
      <c r="N569" s="5">
        <f>IF('[1]간이세액표산식(23검토)'!DW584&lt;1000,0,'[1]간이세액표산식(23검토)'!DW584)</f>
        <v>580480</v>
      </c>
    </row>
    <row r="570" spans="1:14" x14ac:dyDescent="0.3">
      <c r="A570" s="13">
        <v>8360</v>
      </c>
      <c r="B570" s="13">
        <v>8380</v>
      </c>
      <c r="C570" s="13">
        <v>1041420</v>
      </c>
      <c r="D570" s="13">
        <v>991370</v>
      </c>
      <c r="E570" s="13">
        <v>844840</v>
      </c>
      <c r="F570" s="13">
        <v>814840</v>
      </c>
      <c r="G570" s="13">
        <v>784840</v>
      </c>
      <c r="H570" s="14">
        <v>754840</v>
      </c>
      <c r="I570" s="13">
        <v>724840</v>
      </c>
      <c r="J570" s="13">
        <v>694840</v>
      </c>
      <c r="K570" s="13">
        <v>664840</v>
      </c>
      <c r="L570" s="13">
        <v>634840</v>
      </c>
      <c r="M570" s="13">
        <v>604840</v>
      </c>
      <c r="N570" s="5">
        <f>IF('[1]간이세액표산식(23검토)'!DW585&lt;1000,0,'[1]간이세액표산식(23검토)'!DW585)</f>
        <v>584840</v>
      </c>
    </row>
    <row r="571" spans="1:14" x14ac:dyDescent="0.3">
      <c r="A571" s="13">
        <v>8380</v>
      </c>
      <c r="B571" s="13">
        <v>8400</v>
      </c>
      <c r="C571" s="13">
        <v>1046100</v>
      </c>
      <c r="D571" s="13">
        <v>996030</v>
      </c>
      <c r="E571" s="13">
        <v>849210</v>
      </c>
      <c r="F571" s="13">
        <v>819210</v>
      </c>
      <c r="G571" s="13">
        <v>789210</v>
      </c>
      <c r="H571" s="14">
        <v>759210</v>
      </c>
      <c r="I571" s="13">
        <v>729210</v>
      </c>
      <c r="J571" s="13">
        <v>699210</v>
      </c>
      <c r="K571" s="13">
        <v>669210</v>
      </c>
      <c r="L571" s="13">
        <v>639210</v>
      </c>
      <c r="M571" s="13">
        <v>609210</v>
      </c>
      <c r="N571" s="5">
        <f>IF('[1]간이세액표산식(23검토)'!DW586&lt;1000,0,'[1]간이세액표산식(23검토)'!DW586)</f>
        <v>589210</v>
      </c>
    </row>
    <row r="572" spans="1:14" x14ac:dyDescent="0.3">
      <c r="A572" s="13">
        <v>8400</v>
      </c>
      <c r="B572" s="13">
        <v>8420</v>
      </c>
      <c r="C572" s="13">
        <v>1050780</v>
      </c>
      <c r="D572" s="13">
        <v>1000680</v>
      </c>
      <c r="E572" s="13">
        <v>853580</v>
      </c>
      <c r="F572" s="13">
        <v>823580</v>
      </c>
      <c r="G572" s="13">
        <v>793580</v>
      </c>
      <c r="H572" s="14">
        <v>763580</v>
      </c>
      <c r="I572" s="13">
        <v>733580</v>
      </c>
      <c r="J572" s="13">
        <v>703580</v>
      </c>
      <c r="K572" s="13">
        <v>673580</v>
      </c>
      <c r="L572" s="13">
        <v>643580</v>
      </c>
      <c r="M572" s="13">
        <v>613580</v>
      </c>
      <c r="N572" s="5">
        <f>IF('[1]간이세액표산식(23검토)'!DW587&lt;1000,0,'[1]간이세액표산식(23검토)'!DW587)</f>
        <v>593580</v>
      </c>
    </row>
    <row r="573" spans="1:14" x14ac:dyDescent="0.3">
      <c r="A573" s="13">
        <v>8420</v>
      </c>
      <c r="B573" s="13">
        <v>8440</v>
      </c>
      <c r="C573" s="13">
        <v>1055460</v>
      </c>
      <c r="D573" s="13">
        <v>1005340</v>
      </c>
      <c r="E573" s="13">
        <v>857950</v>
      </c>
      <c r="F573" s="13">
        <v>827950</v>
      </c>
      <c r="G573" s="13">
        <v>797950</v>
      </c>
      <c r="H573" s="14">
        <v>767950</v>
      </c>
      <c r="I573" s="13">
        <v>737950</v>
      </c>
      <c r="J573" s="13">
        <v>707950</v>
      </c>
      <c r="K573" s="13">
        <v>677950</v>
      </c>
      <c r="L573" s="13">
        <v>647950</v>
      </c>
      <c r="M573" s="13">
        <v>617950</v>
      </c>
      <c r="N573" s="5">
        <f>IF('[1]간이세액표산식(23검토)'!DW588&lt;1000,0,'[1]간이세액표산식(23검토)'!DW588)</f>
        <v>597950</v>
      </c>
    </row>
    <row r="574" spans="1:14" x14ac:dyDescent="0.3">
      <c r="A574" s="13">
        <v>8440</v>
      </c>
      <c r="B574" s="13">
        <v>8460</v>
      </c>
      <c r="C574" s="13">
        <v>1060140</v>
      </c>
      <c r="D574" s="13">
        <v>1010000</v>
      </c>
      <c r="E574" s="13">
        <v>862320</v>
      </c>
      <c r="F574" s="13">
        <v>832320</v>
      </c>
      <c r="G574" s="13">
        <v>802320</v>
      </c>
      <c r="H574" s="14">
        <v>772320</v>
      </c>
      <c r="I574" s="13">
        <v>742320</v>
      </c>
      <c r="J574" s="13">
        <v>712320</v>
      </c>
      <c r="K574" s="13">
        <v>682320</v>
      </c>
      <c r="L574" s="13">
        <v>652320</v>
      </c>
      <c r="M574" s="13">
        <v>622320</v>
      </c>
      <c r="N574" s="5">
        <f>IF('[1]간이세액표산식(23검토)'!DW589&lt;1000,0,'[1]간이세액표산식(23검토)'!DW589)</f>
        <v>602320</v>
      </c>
    </row>
    <row r="575" spans="1:14" x14ac:dyDescent="0.3">
      <c r="A575" s="13">
        <v>8460</v>
      </c>
      <c r="B575" s="13">
        <v>8480</v>
      </c>
      <c r="C575" s="13">
        <v>1064820</v>
      </c>
      <c r="D575" s="13">
        <v>1014650</v>
      </c>
      <c r="E575" s="13">
        <v>866680</v>
      </c>
      <c r="F575" s="13">
        <v>836680</v>
      </c>
      <c r="G575" s="13">
        <v>806680</v>
      </c>
      <c r="H575" s="14">
        <v>776680</v>
      </c>
      <c r="I575" s="13">
        <v>746680</v>
      </c>
      <c r="J575" s="13">
        <v>716680</v>
      </c>
      <c r="K575" s="13">
        <v>686680</v>
      </c>
      <c r="L575" s="13">
        <v>656680</v>
      </c>
      <c r="M575" s="13">
        <v>626680</v>
      </c>
      <c r="N575" s="5">
        <f>IF('[1]간이세액표산식(23검토)'!DW590&lt;1000,0,'[1]간이세액표산식(23검토)'!DW590)</f>
        <v>606680</v>
      </c>
    </row>
    <row r="576" spans="1:14" x14ac:dyDescent="0.3">
      <c r="A576" s="13">
        <v>8480</v>
      </c>
      <c r="B576" s="13">
        <v>8500</v>
      </c>
      <c r="C576" s="13">
        <v>1069500</v>
      </c>
      <c r="D576" s="13">
        <v>1019310</v>
      </c>
      <c r="E576" s="13">
        <v>871050</v>
      </c>
      <c r="F576" s="13">
        <v>841050</v>
      </c>
      <c r="G576" s="13">
        <v>811050</v>
      </c>
      <c r="H576" s="14">
        <v>781050</v>
      </c>
      <c r="I576" s="13">
        <v>751050</v>
      </c>
      <c r="J576" s="13">
        <v>721050</v>
      </c>
      <c r="K576" s="13">
        <v>691050</v>
      </c>
      <c r="L576" s="13">
        <v>661050</v>
      </c>
      <c r="M576" s="13">
        <v>631050</v>
      </c>
      <c r="N576" s="5">
        <f>IF('[1]간이세액표산식(23검토)'!DW591&lt;1000,0,'[1]간이세액표산식(23검토)'!DW591)</f>
        <v>611050</v>
      </c>
    </row>
    <row r="577" spans="1:14" x14ac:dyDescent="0.3">
      <c r="A577" s="13">
        <v>8500</v>
      </c>
      <c r="B577" s="13">
        <v>8520</v>
      </c>
      <c r="C577" s="13">
        <v>1074180</v>
      </c>
      <c r="D577" s="13">
        <v>1023960</v>
      </c>
      <c r="E577" s="13">
        <v>875420</v>
      </c>
      <c r="F577" s="13">
        <v>845420</v>
      </c>
      <c r="G577" s="13">
        <v>815420</v>
      </c>
      <c r="H577" s="14">
        <v>785420</v>
      </c>
      <c r="I577" s="13">
        <v>755420</v>
      </c>
      <c r="J577" s="13">
        <v>725420</v>
      </c>
      <c r="K577" s="13">
        <v>695420</v>
      </c>
      <c r="L577" s="13">
        <v>665420</v>
      </c>
      <c r="M577" s="13">
        <v>635420</v>
      </c>
      <c r="N577" s="5">
        <f>IF('[1]간이세액표산식(23검토)'!DW592&lt;1000,0,'[1]간이세액표산식(23검토)'!DW592)</f>
        <v>615420</v>
      </c>
    </row>
    <row r="578" spans="1:14" x14ac:dyDescent="0.3">
      <c r="A578" s="13">
        <v>8520</v>
      </c>
      <c r="B578" s="13">
        <v>8540</v>
      </c>
      <c r="C578" s="13">
        <v>1078860</v>
      </c>
      <c r="D578" s="13">
        <v>1028620</v>
      </c>
      <c r="E578" s="13">
        <v>879790</v>
      </c>
      <c r="F578" s="13">
        <v>849790</v>
      </c>
      <c r="G578" s="13">
        <v>819790</v>
      </c>
      <c r="H578" s="14">
        <v>789790</v>
      </c>
      <c r="I578" s="13">
        <v>759790</v>
      </c>
      <c r="J578" s="13">
        <v>729790</v>
      </c>
      <c r="K578" s="13">
        <v>699790</v>
      </c>
      <c r="L578" s="13">
        <v>669790</v>
      </c>
      <c r="M578" s="13">
        <v>639790</v>
      </c>
      <c r="N578" s="5">
        <f>IF('[1]간이세액표산식(23검토)'!DW593&lt;1000,0,'[1]간이세액표산식(23검토)'!DW593)</f>
        <v>619790</v>
      </c>
    </row>
    <row r="579" spans="1:14" x14ac:dyDescent="0.3">
      <c r="A579" s="13">
        <v>8540</v>
      </c>
      <c r="B579" s="13">
        <v>8560</v>
      </c>
      <c r="C579" s="13">
        <v>1083540</v>
      </c>
      <c r="D579" s="13">
        <v>1033280</v>
      </c>
      <c r="E579" s="13">
        <v>884160</v>
      </c>
      <c r="F579" s="13">
        <v>854160</v>
      </c>
      <c r="G579" s="13">
        <v>824160</v>
      </c>
      <c r="H579" s="14">
        <v>794160</v>
      </c>
      <c r="I579" s="13">
        <v>764160</v>
      </c>
      <c r="J579" s="13">
        <v>734160</v>
      </c>
      <c r="K579" s="13">
        <v>704160</v>
      </c>
      <c r="L579" s="13">
        <v>674160</v>
      </c>
      <c r="M579" s="13">
        <v>644160</v>
      </c>
      <c r="N579" s="5">
        <f>IF('[1]간이세액표산식(23검토)'!DW594&lt;1000,0,'[1]간이세액표산식(23검토)'!DW594)</f>
        <v>624160</v>
      </c>
    </row>
    <row r="580" spans="1:14" x14ac:dyDescent="0.3">
      <c r="A580" s="13">
        <v>8560</v>
      </c>
      <c r="B580" s="13">
        <v>8580</v>
      </c>
      <c r="C580" s="13">
        <v>1088220</v>
      </c>
      <c r="D580" s="13">
        <v>1037930</v>
      </c>
      <c r="E580" s="13">
        <v>888520</v>
      </c>
      <c r="F580" s="13">
        <v>858520</v>
      </c>
      <c r="G580" s="13">
        <v>828520</v>
      </c>
      <c r="H580" s="14">
        <v>798520</v>
      </c>
      <c r="I580" s="13">
        <v>768520</v>
      </c>
      <c r="J580" s="13">
        <v>738520</v>
      </c>
      <c r="K580" s="13">
        <v>708520</v>
      </c>
      <c r="L580" s="13">
        <v>678520</v>
      </c>
      <c r="M580" s="13">
        <v>648520</v>
      </c>
      <c r="N580" s="5">
        <f>IF('[1]간이세액표산식(23검토)'!DW595&lt;1000,0,'[1]간이세액표산식(23검토)'!DW595)</f>
        <v>628520</v>
      </c>
    </row>
    <row r="581" spans="1:14" x14ac:dyDescent="0.3">
      <c r="A581" s="13">
        <v>8580</v>
      </c>
      <c r="B581" s="13">
        <v>8600</v>
      </c>
      <c r="C581" s="13">
        <v>1092900</v>
      </c>
      <c r="D581" s="13">
        <v>1042590</v>
      </c>
      <c r="E581" s="13">
        <v>892890</v>
      </c>
      <c r="F581" s="13">
        <v>862890</v>
      </c>
      <c r="G581" s="13">
        <v>832890</v>
      </c>
      <c r="H581" s="14">
        <v>802890</v>
      </c>
      <c r="I581" s="13">
        <v>772890</v>
      </c>
      <c r="J581" s="13">
        <v>742890</v>
      </c>
      <c r="K581" s="13">
        <v>712890</v>
      </c>
      <c r="L581" s="13">
        <v>682890</v>
      </c>
      <c r="M581" s="13">
        <v>652890</v>
      </c>
      <c r="N581" s="5">
        <f>IF('[1]간이세액표산식(23검토)'!DW596&lt;1000,0,'[1]간이세액표산식(23검토)'!DW596)</f>
        <v>632890</v>
      </c>
    </row>
    <row r="582" spans="1:14" x14ac:dyDescent="0.3">
      <c r="A582" s="13">
        <v>8600</v>
      </c>
      <c r="B582" s="13">
        <v>8620</v>
      </c>
      <c r="C582" s="13">
        <v>1097580</v>
      </c>
      <c r="D582" s="13">
        <v>1047240</v>
      </c>
      <c r="E582" s="13">
        <v>897260</v>
      </c>
      <c r="F582" s="13">
        <v>867260</v>
      </c>
      <c r="G582" s="13">
        <v>837260</v>
      </c>
      <c r="H582" s="14">
        <v>807260</v>
      </c>
      <c r="I582" s="13">
        <v>777260</v>
      </c>
      <c r="J582" s="13">
        <v>747260</v>
      </c>
      <c r="K582" s="13">
        <v>717260</v>
      </c>
      <c r="L582" s="13">
        <v>687260</v>
      </c>
      <c r="M582" s="13">
        <v>657260</v>
      </c>
      <c r="N582" s="5">
        <f>IF('[1]간이세액표산식(23검토)'!DW597&lt;1000,0,'[1]간이세액표산식(23검토)'!DW597)</f>
        <v>637260</v>
      </c>
    </row>
    <row r="583" spans="1:14" x14ac:dyDescent="0.3">
      <c r="A583" s="13">
        <v>8620</v>
      </c>
      <c r="B583" s="13">
        <v>8640</v>
      </c>
      <c r="C583" s="13">
        <v>1102260</v>
      </c>
      <c r="D583" s="13">
        <v>1051900</v>
      </c>
      <c r="E583" s="13">
        <v>901630</v>
      </c>
      <c r="F583" s="13">
        <v>871630</v>
      </c>
      <c r="G583" s="13">
        <v>841630</v>
      </c>
      <c r="H583" s="14">
        <v>811630</v>
      </c>
      <c r="I583" s="13">
        <v>781630</v>
      </c>
      <c r="J583" s="13">
        <v>751630</v>
      </c>
      <c r="K583" s="13">
        <v>721630</v>
      </c>
      <c r="L583" s="13">
        <v>691630</v>
      </c>
      <c r="M583" s="13">
        <v>661630</v>
      </c>
      <c r="N583" s="5">
        <f>IF('[1]간이세액표산식(23검토)'!DW598&lt;1000,0,'[1]간이세액표산식(23검토)'!DW598)</f>
        <v>641630</v>
      </c>
    </row>
    <row r="584" spans="1:14" x14ac:dyDescent="0.3">
      <c r="A584" s="13">
        <v>8640</v>
      </c>
      <c r="B584" s="13">
        <v>8660</v>
      </c>
      <c r="C584" s="13">
        <v>1106940</v>
      </c>
      <c r="D584" s="13">
        <v>1056560</v>
      </c>
      <c r="E584" s="13">
        <v>906000</v>
      </c>
      <c r="F584" s="13">
        <v>876000</v>
      </c>
      <c r="G584" s="13">
        <v>846000</v>
      </c>
      <c r="H584" s="14">
        <v>816000</v>
      </c>
      <c r="I584" s="13">
        <v>786000</v>
      </c>
      <c r="J584" s="13">
        <v>756000</v>
      </c>
      <c r="K584" s="13">
        <v>726000</v>
      </c>
      <c r="L584" s="13">
        <v>696000</v>
      </c>
      <c r="M584" s="13">
        <v>666000</v>
      </c>
      <c r="N584" s="5">
        <f>IF('[1]간이세액표산식(23검토)'!DW599&lt;1000,0,'[1]간이세액표산식(23검토)'!DW599)</f>
        <v>646000</v>
      </c>
    </row>
    <row r="585" spans="1:14" x14ac:dyDescent="0.3">
      <c r="A585" s="13">
        <v>8660</v>
      </c>
      <c r="B585" s="13">
        <v>8680</v>
      </c>
      <c r="C585" s="13">
        <v>1111620</v>
      </c>
      <c r="D585" s="13">
        <v>1061210</v>
      </c>
      <c r="E585" s="13">
        <v>910360</v>
      </c>
      <c r="F585" s="13">
        <v>880360</v>
      </c>
      <c r="G585" s="13">
        <v>850360</v>
      </c>
      <c r="H585" s="14">
        <v>820360</v>
      </c>
      <c r="I585" s="13">
        <v>790360</v>
      </c>
      <c r="J585" s="13">
        <v>760360</v>
      </c>
      <c r="K585" s="13">
        <v>730360</v>
      </c>
      <c r="L585" s="13">
        <v>700360</v>
      </c>
      <c r="M585" s="13">
        <v>670360</v>
      </c>
      <c r="N585" s="5">
        <f>IF('[1]간이세액표산식(23검토)'!DW600&lt;1000,0,'[1]간이세액표산식(23검토)'!DW600)</f>
        <v>650360</v>
      </c>
    </row>
    <row r="586" spans="1:14" x14ac:dyDescent="0.3">
      <c r="A586" s="13">
        <v>8680</v>
      </c>
      <c r="B586" s="13">
        <v>8700</v>
      </c>
      <c r="C586" s="13">
        <v>1116300</v>
      </c>
      <c r="D586" s="13">
        <v>1065870</v>
      </c>
      <c r="E586" s="13">
        <v>914730</v>
      </c>
      <c r="F586" s="13">
        <v>884730</v>
      </c>
      <c r="G586" s="13">
        <v>854730</v>
      </c>
      <c r="H586" s="14">
        <v>824730</v>
      </c>
      <c r="I586" s="13">
        <v>794730</v>
      </c>
      <c r="J586" s="13">
        <v>764730</v>
      </c>
      <c r="K586" s="13">
        <v>734730</v>
      </c>
      <c r="L586" s="13">
        <v>704730</v>
      </c>
      <c r="M586" s="13">
        <v>674730</v>
      </c>
      <c r="N586" s="5">
        <f>IF('[1]간이세액표산식(23검토)'!DW601&lt;1000,0,'[1]간이세액표산식(23검토)'!DW601)</f>
        <v>654730</v>
      </c>
    </row>
    <row r="587" spans="1:14" x14ac:dyDescent="0.3">
      <c r="A587" s="13">
        <v>8700</v>
      </c>
      <c r="B587" s="13">
        <v>8720</v>
      </c>
      <c r="C587" s="13">
        <v>1120980</v>
      </c>
      <c r="D587" s="13">
        <v>1070520</v>
      </c>
      <c r="E587" s="13">
        <v>919100</v>
      </c>
      <c r="F587" s="13">
        <v>889100</v>
      </c>
      <c r="G587" s="13">
        <v>859100</v>
      </c>
      <c r="H587" s="14">
        <v>829100</v>
      </c>
      <c r="I587" s="13">
        <v>799100</v>
      </c>
      <c r="J587" s="13">
        <v>769100</v>
      </c>
      <c r="K587" s="13">
        <v>739100</v>
      </c>
      <c r="L587" s="13">
        <v>709100</v>
      </c>
      <c r="M587" s="13">
        <v>679100</v>
      </c>
      <c r="N587" s="5">
        <f>IF('[1]간이세액표산식(23검토)'!DW602&lt;1000,0,'[1]간이세액표산식(23검토)'!DW602)</f>
        <v>659100</v>
      </c>
    </row>
    <row r="588" spans="1:14" x14ac:dyDescent="0.3">
      <c r="A588" s="13">
        <v>8720</v>
      </c>
      <c r="B588" s="13">
        <v>8740</v>
      </c>
      <c r="C588" s="13">
        <v>1125660</v>
      </c>
      <c r="D588" s="13">
        <v>1075180</v>
      </c>
      <c r="E588" s="13">
        <v>923470</v>
      </c>
      <c r="F588" s="13">
        <v>893470</v>
      </c>
      <c r="G588" s="13">
        <v>863470</v>
      </c>
      <c r="H588" s="14">
        <v>833470</v>
      </c>
      <c r="I588" s="13">
        <v>803470</v>
      </c>
      <c r="J588" s="13">
        <v>773470</v>
      </c>
      <c r="K588" s="13">
        <v>743470</v>
      </c>
      <c r="L588" s="13">
        <v>713470</v>
      </c>
      <c r="M588" s="13">
        <v>683470</v>
      </c>
      <c r="N588" s="5">
        <f>IF('[1]간이세액표산식(23검토)'!DW603&lt;1000,0,'[1]간이세액표산식(23검토)'!DW603)</f>
        <v>663470</v>
      </c>
    </row>
    <row r="589" spans="1:14" x14ac:dyDescent="0.3">
      <c r="A589" s="13">
        <v>8740</v>
      </c>
      <c r="B589" s="13">
        <v>8760</v>
      </c>
      <c r="C589" s="13">
        <v>1130340</v>
      </c>
      <c r="D589" s="13">
        <v>1079840</v>
      </c>
      <c r="E589" s="13">
        <v>927840</v>
      </c>
      <c r="F589" s="13">
        <v>897840</v>
      </c>
      <c r="G589" s="13">
        <v>867840</v>
      </c>
      <c r="H589" s="14">
        <v>837840</v>
      </c>
      <c r="I589" s="13">
        <v>807840</v>
      </c>
      <c r="J589" s="13">
        <v>777840</v>
      </c>
      <c r="K589" s="13">
        <v>747840</v>
      </c>
      <c r="L589" s="13">
        <v>717840</v>
      </c>
      <c r="M589" s="13">
        <v>687840</v>
      </c>
      <c r="N589" s="5">
        <f>IF('[1]간이세액표산식(23검토)'!DW604&lt;1000,0,'[1]간이세액표산식(23검토)'!DW604)</f>
        <v>667840</v>
      </c>
    </row>
    <row r="590" spans="1:14" x14ac:dyDescent="0.3">
      <c r="A590" s="13">
        <v>8760</v>
      </c>
      <c r="B590" s="13">
        <v>8780</v>
      </c>
      <c r="C590" s="13">
        <v>1135020</v>
      </c>
      <c r="D590" s="13">
        <v>1084490</v>
      </c>
      <c r="E590" s="13">
        <v>932200</v>
      </c>
      <c r="F590" s="13">
        <v>902200</v>
      </c>
      <c r="G590" s="13">
        <v>872200</v>
      </c>
      <c r="H590" s="14">
        <v>842200</v>
      </c>
      <c r="I590" s="13">
        <v>812200</v>
      </c>
      <c r="J590" s="13">
        <v>782200</v>
      </c>
      <c r="K590" s="13">
        <v>752200</v>
      </c>
      <c r="L590" s="13">
        <v>722200</v>
      </c>
      <c r="M590" s="13">
        <v>692200</v>
      </c>
      <c r="N590" s="5">
        <f>IF('[1]간이세액표산식(23검토)'!DW605&lt;1000,0,'[1]간이세액표산식(23검토)'!DW605)</f>
        <v>672200</v>
      </c>
    </row>
    <row r="591" spans="1:14" x14ac:dyDescent="0.3">
      <c r="A591" s="13">
        <v>8780</v>
      </c>
      <c r="B591" s="13">
        <v>8800</v>
      </c>
      <c r="C591" s="13">
        <v>1139700</v>
      </c>
      <c r="D591" s="13">
        <v>1089150</v>
      </c>
      <c r="E591" s="13">
        <v>936570</v>
      </c>
      <c r="F591" s="13">
        <v>906570</v>
      </c>
      <c r="G591" s="13">
        <v>876570</v>
      </c>
      <c r="H591" s="14">
        <v>846570</v>
      </c>
      <c r="I591" s="13">
        <v>816570</v>
      </c>
      <c r="J591" s="13">
        <v>786570</v>
      </c>
      <c r="K591" s="13">
        <v>756570</v>
      </c>
      <c r="L591" s="13">
        <v>726570</v>
      </c>
      <c r="M591" s="13">
        <v>696570</v>
      </c>
      <c r="N591" s="5">
        <f>IF('[1]간이세액표산식(23검토)'!DW606&lt;1000,0,'[1]간이세액표산식(23검토)'!DW606)</f>
        <v>676570</v>
      </c>
    </row>
    <row r="592" spans="1:14" x14ac:dyDescent="0.3">
      <c r="A592" s="13">
        <v>8800</v>
      </c>
      <c r="B592" s="13">
        <v>8820</v>
      </c>
      <c r="C592" s="13">
        <v>1144380</v>
      </c>
      <c r="D592" s="13">
        <v>1093800</v>
      </c>
      <c r="E592" s="13">
        <v>940940</v>
      </c>
      <c r="F592" s="13">
        <v>910940</v>
      </c>
      <c r="G592" s="13">
        <v>880940</v>
      </c>
      <c r="H592" s="14">
        <v>850940</v>
      </c>
      <c r="I592" s="13">
        <v>820940</v>
      </c>
      <c r="J592" s="13">
        <v>790940</v>
      </c>
      <c r="K592" s="13">
        <v>760940</v>
      </c>
      <c r="L592" s="13">
        <v>730940</v>
      </c>
      <c r="M592" s="13">
        <v>700940</v>
      </c>
      <c r="N592" s="5">
        <f>IF('[1]간이세액표산식(23검토)'!DW607&lt;1000,0,'[1]간이세액표산식(23검토)'!DW607)</f>
        <v>680940</v>
      </c>
    </row>
    <row r="593" spans="1:14" x14ac:dyDescent="0.3">
      <c r="A593" s="13">
        <v>8820</v>
      </c>
      <c r="B593" s="13">
        <v>8840</v>
      </c>
      <c r="C593" s="13">
        <v>1149060</v>
      </c>
      <c r="D593" s="13">
        <v>1098460</v>
      </c>
      <c r="E593" s="13">
        <v>945310</v>
      </c>
      <c r="F593" s="13">
        <v>915310</v>
      </c>
      <c r="G593" s="13">
        <v>885310</v>
      </c>
      <c r="H593" s="14">
        <v>855310</v>
      </c>
      <c r="I593" s="13">
        <v>825310</v>
      </c>
      <c r="J593" s="13">
        <v>795310</v>
      </c>
      <c r="K593" s="13">
        <v>765310</v>
      </c>
      <c r="L593" s="13">
        <v>735310</v>
      </c>
      <c r="M593" s="13">
        <v>705310</v>
      </c>
      <c r="N593" s="5">
        <f>IF('[1]간이세액표산식(23검토)'!DW608&lt;1000,0,'[1]간이세액표산식(23검토)'!DW608)</f>
        <v>685310</v>
      </c>
    </row>
    <row r="594" spans="1:14" x14ac:dyDescent="0.3">
      <c r="A594" s="13">
        <v>8840</v>
      </c>
      <c r="B594" s="13">
        <v>8860</v>
      </c>
      <c r="C594" s="13">
        <v>1153740</v>
      </c>
      <c r="D594" s="13">
        <v>1103120</v>
      </c>
      <c r="E594" s="13">
        <v>949680</v>
      </c>
      <c r="F594" s="13">
        <v>919680</v>
      </c>
      <c r="G594" s="13">
        <v>889680</v>
      </c>
      <c r="H594" s="14">
        <v>859680</v>
      </c>
      <c r="I594" s="13">
        <v>829680</v>
      </c>
      <c r="J594" s="13">
        <v>799680</v>
      </c>
      <c r="K594" s="13">
        <v>769680</v>
      </c>
      <c r="L594" s="13">
        <v>739680</v>
      </c>
      <c r="M594" s="13">
        <v>709680</v>
      </c>
      <c r="N594" s="5">
        <f>IF('[1]간이세액표산식(23검토)'!DW609&lt;1000,0,'[1]간이세액표산식(23검토)'!DW609)</f>
        <v>689680</v>
      </c>
    </row>
    <row r="595" spans="1:14" x14ac:dyDescent="0.3">
      <c r="A595" s="13">
        <v>8860</v>
      </c>
      <c r="B595" s="13">
        <v>8880</v>
      </c>
      <c r="C595" s="13">
        <v>1158420</v>
      </c>
      <c r="D595" s="13">
        <v>1107770</v>
      </c>
      <c r="E595" s="13">
        <v>954040</v>
      </c>
      <c r="F595" s="13">
        <v>924040</v>
      </c>
      <c r="G595" s="13">
        <v>894040</v>
      </c>
      <c r="H595" s="14">
        <v>864040</v>
      </c>
      <c r="I595" s="13">
        <v>834040</v>
      </c>
      <c r="J595" s="13">
        <v>804040</v>
      </c>
      <c r="K595" s="13">
        <v>774040</v>
      </c>
      <c r="L595" s="13">
        <v>744040</v>
      </c>
      <c r="M595" s="13">
        <v>714040</v>
      </c>
      <c r="N595" s="5">
        <f>IF('[1]간이세액표산식(23검토)'!DW610&lt;1000,0,'[1]간이세액표산식(23검토)'!DW610)</f>
        <v>694040</v>
      </c>
    </row>
    <row r="596" spans="1:14" x14ac:dyDescent="0.3">
      <c r="A596" s="13">
        <v>8880</v>
      </c>
      <c r="B596" s="13">
        <v>8900</v>
      </c>
      <c r="C596" s="13">
        <v>1163100</v>
      </c>
      <c r="D596" s="13">
        <v>1112430</v>
      </c>
      <c r="E596" s="13">
        <v>958410</v>
      </c>
      <c r="F596" s="13">
        <v>928410</v>
      </c>
      <c r="G596" s="13">
        <v>898410</v>
      </c>
      <c r="H596" s="14">
        <v>868410</v>
      </c>
      <c r="I596" s="13">
        <v>838410</v>
      </c>
      <c r="J596" s="13">
        <v>808410</v>
      </c>
      <c r="K596" s="13">
        <v>778410</v>
      </c>
      <c r="L596" s="13">
        <v>748410</v>
      </c>
      <c r="M596" s="13">
        <v>718410</v>
      </c>
      <c r="N596" s="5">
        <f>IF('[1]간이세액표산식(23검토)'!DW611&lt;1000,0,'[1]간이세액표산식(23검토)'!DW611)</f>
        <v>698410</v>
      </c>
    </row>
    <row r="597" spans="1:14" x14ac:dyDescent="0.3">
      <c r="A597" s="13">
        <v>8900</v>
      </c>
      <c r="B597" s="13">
        <v>8920</v>
      </c>
      <c r="C597" s="13">
        <v>1167780</v>
      </c>
      <c r="D597" s="13">
        <v>1117080</v>
      </c>
      <c r="E597" s="13">
        <v>962780</v>
      </c>
      <c r="F597" s="13">
        <v>932780</v>
      </c>
      <c r="G597" s="13">
        <v>902780</v>
      </c>
      <c r="H597" s="14">
        <v>872780</v>
      </c>
      <c r="I597" s="13">
        <v>842780</v>
      </c>
      <c r="J597" s="13">
        <v>812780</v>
      </c>
      <c r="K597" s="13">
        <v>782780</v>
      </c>
      <c r="L597" s="13">
        <v>752780</v>
      </c>
      <c r="M597" s="13">
        <v>722780</v>
      </c>
      <c r="N597" s="5">
        <f>IF('[1]간이세액표산식(23검토)'!DW612&lt;1000,0,'[1]간이세액표산식(23검토)'!DW612)</f>
        <v>702780</v>
      </c>
    </row>
    <row r="598" spans="1:14" x14ac:dyDescent="0.3">
      <c r="A598" s="13">
        <v>8920</v>
      </c>
      <c r="B598" s="13">
        <v>8940</v>
      </c>
      <c r="C598" s="13">
        <v>1172460</v>
      </c>
      <c r="D598" s="13">
        <v>1121740</v>
      </c>
      <c r="E598" s="13">
        <v>967150</v>
      </c>
      <c r="F598" s="13">
        <v>937150</v>
      </c>
      <c r="G598" s="13">
        <v>907150</v>
      </c>
      <c r="H598" s="14">
        <v>877150</v>
      </c>
      <c r="I598" s="13">
        <v>847150</v>
      </c>
      <c r="J598" s="13">
        <v>817150</v>
      </c>
      <c r="K598" s="13">
        <v>787150</v>
      </c>
      <c r="L598" s="13">
        <v>757150</v>
      </c>
      <c r="M598" s="13">
        <v>727150</v>
      </c>
      <c r="N598" s="5">
        <f>IF('[1]간이세액표산식(23검토)'!DW613&lt;1000,0,'[1]간이세액표산식(23검토)'!DW613)</f>
        <v>707150</v>
      </c>
    </row>
    <row r="599" spans="1:14" x14ac:dyDescent="0.3">
      <c r="A599" s="13">
        <v>8940</v>
      </c>
      <c r="B599" s="13">
        <v>8960</v>
      </c>
      <c r="C599" s="13">
        <v>1177140</v>
      </c>
      <c r="D599" s="13">
        <v>1126400</v>
      </c>
      <c r="E599" s="13">
        <v>971520</v>
      </c>
      <c r="F599" s="13">
        <v>941520</v>
      </c>
      <c r="G599" s="13">
        <v>911520</v>
      </c>
      <c r="H599" s="14">
        <v>881520</v>
      </c>
      <c r="I599" s="13">
        <v>851520</v>
      </c>
      <c r="J599" s="13">
        <v>821520</v>
      </c>
      <c r="K599" s="13">
        <v>791520</v>
      </c>
      <c r="L599" s="13">
        <v>761520</v>
      </c>
      <c r="M599" s="13">
        <v>731520</v>
      </c>
      <c r="N599" s="5">
        <f>IF('[1]간이세액표산식(23검토)'!DW614&lt;1000,0,'[1]간이세액표산식(23검토)'!DW614)</f>
        <v>711520</v>
      </c>
    </row>
    <row r="600" spans="1:14" x14ac:dyDescent="0.3">
      <c r="A600" s="13">
        <v>8960</v>
      </c>
      <c r="B600" s="13">
        <v>8980</v>
      </c>
      <c r="C600" s="13">
        <v>1181820</v>
      </c>
      <c r="D600" s="13">
        <v>1131050</v>
      </c>
      <c r="E600" s="13">
        <v>975880</v>
      </c>
      <c r="F600" s="13">
        <v>945880</v>
      </c>
      <c r="G600" s="13">
        <v>915880</v>
      </c>
      <c r="H600" s="14">
        <v>885880</v>
      </c>
      <c r="I600" s="13">
        <v>855880</v>
      </c>
      <c r="J600" s="13">
        <v>825880</v>
      </c>
      <c r="K600" s="13">
        <v>795880</v>
      </c>
      <c r="L600" s="13">
        <v>765880</v>
      </c>
      <c r="M600" s="13">
        <v>735880</v>
      </c>
      <c r="N600" s="5">
        <f>IF('[1]간이세액표산식(23검토)'!DW615&lt;1000,0,'[1]간이세액표산식(23검토)'!DW615)</f>
        <v>715880</v>
      </c>
    </row>
    <row r="601" spans="1:14" x14ac:dyDescent="0.3">
      <c r="A601" s="13">
        <v>8980</v>
      </c>
      <c r="B601" s="13">
        <v>9000</v>
      </c>
      <c r="C601" s="13">
        <v>1186500</v>
      </c>
      <c r="D601" s="13">
        <v>1135710</v>
      </c>
      <c r="E601" s="13">
        <v>980250</v>
      </c>
      <c r="F601" s="13">
        <v>950250</v>
      </c>
      <c r="G601" s="13">
        <v>920250</v>
      </c>
      <c r="H601" s="14">
        <v>890250</v>
      </c>
      <c r="I601" s="13">
        <v>860250</v>
      </c>
      <c r="J601" s="13">
        <v>830250</v>
      </c>
      <c r="K601" s="13">
        <v>800250</v>
      </c>
      <c r="L601" s="13">
        <v>770250</v>
      </c>
      <c r="M601" s="13">
        <v>740250</v>
      </c>
      <c r="N601" s="5">
        <f>IF('[1]간이세액표산식(23검토)'!DW616&lt;1000,0,'[1]간이세액표산식(23검토)'!DW616)</f>
        <v>720250</v>
      </c>
    </row>
    <row r="602" spans="1:14" x14ac:dyDescent="0.3">
      <c r="A602" s="13">
        <v>9000</v>
      </c>
      <c r="B602" s="13">
        <v>9020</v>
      </c>
      <c r="C602" s="13">
        <v>1191180</v>
      </c>
      <c r="D602" s="13">
        <v>1140360</v>
      </c>
      <c r="E602" s="13">
        <v>984620</v>
      </c>
      <c r="F602" s="13">
        <v>954620</v>
      </c>
      <c r="G602" s="13">
        <v>924620</v>
      </c>
      <c r="H602" s="14">
        <v>894620</v>
      </c>
      <c r="I602" s="13">
        <v>864620</v>
      </c>
      <c r="J602" s="13">
        <v>834620</v>
      </c>
      <c r="K602" s="13">
        <v>804620</v>
      </c>
      <c r="L602" s="13">
        <v>774620</v>
      </c>
      <c r="M602" s="13">
        <v>744620</v>
      </c>
      <c r="N602" s="5">
        <f>IF('[1]간이세액표산식(23검토)'!DW617&lt;1000,0,'[1]간이세액표산식(23검토)'!DW617)</f>
        <v>724620</v>
      </c>
    </row>
    <row r="603" spans="1:14" x14ac:dyDescent="0.3">
      <c r="A603" s="13">
        <v>9020</v>
      </c>
      <c r="B603" s="13">
        <v>9040</v>
      </c>
      <c r="C603" s="13">
        <v>1195860</v>
      </c>
      <c r="D603" s="13">
        <v>1145020</v>
      </c>
      <c r="E603" s="13">
        <v>988990</v>
      </c>
      <c r="F603" s="13">
        <v>958990</v>
      </c>
      <c r="G603" s="13">
        <v>928990</v>
      </c>
      <c r="H603" s="14">
        <v>898990</v>
      </c>
      <c r="I603" s="13">
        <v>868990</v>
      </c>
      <c r="J603" s="13">
        <v>838990</v>
      </c>
      <c r="K603" s="13">
        <v>808990</v>
      </c>
      <c r="L603" s="13">
        <v>778990</v>
      </c>
      <c r="M603" s="13">
        <v>748990</v>
      </c>
      <c r="N603" s="5">
        <f>IF('[1]간이세액표산식(23검토)'!DW618&lt;1000,0,'[1]간이세액표산식(23검토)'!DW618)</f>
        <v>728990</v>
      </c>
    </row>
    <row r="604" spans="1:14" x14ac:dyDescent="0.3">
      <c r="A604" s="13">
        <v>9040</v>
      </c>
      <c r="B604" s="13">
        <v>9060</v>
      </c>
      <c r="C604" s="13">
        <v>1200540</v>
      </c>
      <c r="D604" s="13">
        <v>1149680</v>
      </c>
      <c r="E604" s="13">
        <v>993360</v>
      </c>
      <c r="F604" s="13">
        <v>963360</v>
      </c>
      <c r="G604" s="13">
        <v>933360</v>
      </c>
      <c r="H604" s="14">
        <v>903360</v>
      </c>
      <c r="I604" s="13">
        <v>873360</v>
      </c>
      <c r="J604" s="13">
        <v>843360</v>
      </c>
      <c r="K604" s="13">
        <v>813360</v>
      </c>
      <c r="L604" s="13">
        <v>783360</v>
      </c>
      <c r="M604" s="13">
        <v>753360</v>
      </c>
      <c r="N604" s="5">
        <f>IF('[1]간이세액표산식(23검토)'!DW619&lt;1000,0,'[1]간이세액표산식(23검토)'!DW619)</f>
        <v>733360</v>
      </c>
    </row>
    <row r="605" spans="1:14" x14ac:dyDescent="0.3">
      <c r="A605" s="13">
        <v>9060</v>
      </c>
      <c r="B605" s="13">
        <v>9080</v>
      </c>
      <c r="C605" s="13">
        <v>1205220</v>
      </c>
      <c r="D605" s="13">
        <v>1154330</v>
      </c>
      <c r="E605" s="13">
        <v>997720</v>
      </c>
      <c r="F605" s="13">
        <v>967720</v>
      </c>
      <c r="G605" s="13">
        <v>937720</v>
      </c>
      <c r="H605" s="14">
        <v>907720</v>
      </c>
      <c r="I605" s="13">
        <v>877720</v>
      </c>
      <c r="J605" s="13">
        <v>847720</v>
      </c>
      <c r="K605" s="13">
        <v>817720</v>
      </c>
      <c r="L605" s="13">
        <v>787720</v>
      </c>
      <c r="M605" s="13">
        <v>757720</v>
      </c>
      <c r="N605" s="5">
        <f>IF('[1]간이세액표산식(23검토)'!DW620&lt;1000,0,'[1]간이세액표산식(23검토)'!DW620)</f>
        <v>737720</v>
      </c>
    </row>
    <row r="606" spans="1:14" x14ac:dyDescent="0.3">
      <c r="A606" s="13">
        <v>9080</v>
      </c>
      <c r="B606" s="13">
        <v>9100</v>
      </c>
      <c r="C606" s="13">
        <v>1209900</v>
      </c>
      <c r="D606" s="13">
        <v>1158990</v>
      </c>
      <c r="E606" s="13">
        <v>1002090</v>
      </c>
      <c r="F606" s="13">
        <v>972090</v>
      </c>
      <c r="G606" s="13">
        <v>942090</v>
      </c>
      <c r="H606" s="14">
        <v>912090</v>
      </c>
      <c r="I606" s="13">
        <v>882090</v>
      </c>
      <c r="J606" s="13">
        <v>852090</v>
      </c>
      <c r="K606" s="13">
        <v>822090</v>
      </c>
      <c r="L606" s="13">
        <v>792090</v>
      </c>
      <c r="M606" s="13">
        <v>762090</v>
      </c>
      <c r="N606" s="5">
        <f>IF('[1]간이세액표산식(23검토)'!DW621&lt;1000,0,'[1]간이세액표산식(23검토)'!DW621)</f>
        <v>742090</v>
      </c>
    </row>
    <row r="607" spans="1:14" x14ac:dyDescent="0.3">
      <c r="A607" s="13">
        <v>9100</v>
      </c>
      <c r="B607" s="13">
        <v>9120</v>
      </c>
      <c r="C607" s="13">
        <v>1214580</v>
      </c>
      <c r="D607" s="13">
        <v>1163640</v>
      </c>
      <c r="E607" s="13">
        <v>1006460</v>
      </c>
      <c r="F607" s="13">
        <v>976460</v>
      </c>
      <c r="G607" s="13">
        <v>946460</v>
      </c>
      <c r="H607" s="14">
        <v>916460</v>
      </c>
      <c r="I607" s="13">
        <v>886460</v>
      </c>
      <c r="J607" s="13">
        <v>856460</v>
      </c>
      <c r="K607" s="13">
        <v>826460</v>
      </c>
      <c r="L607" s="13">
        <v>796460</v>
      </c>
      <c r="M607" s="13">
        <v>766460</v>
      </c>
      <c r="N607" s="5">
        <f>IF('[1]간이세액표산식(23검토)'!DW622&lt;1000,0,'[1]간이세액표산식(23검토)'!DW622)</f>
        <v>746460</v>
      </c>
    </row>
    <row r="608" spans="1:14" x14ac:dyDescent="0.3">
      <c r="A608" s="13">
        <v>9120</v>
      </c>
      <c r="B608" s="13">
        <v>9140</v>
      </c>
      <c r="C608" s="13">
        <v>1219260</v>
      </c>
      <c r="D608" s="13">
        <v>1168300</v>
      </c>
      <c r="E608" s="13">
        <v>1010830</v>
      </c>
      <c r="F608" s="13">
        <v>980830</v>
      </c>
      <c r="G608" s="13">
        <v>950830</v>
      </c>
      <c r="H608" s="14">
        <v>920830</v>
      </c>
      <c r="I608" s="13">
        <v>890830</v>
      </c>
      <c r="J608" s="13">
        <v>860830</v>
      </c>
      <c r="K608" s="13">
        <v>830830</v>
      </c>
      <c r="L608" s="13">
        <v>800830</v>
      </c>
      <c r="M608" s="13">
        <v>770830</v>
      </c>
      <c r="N608" s="5">
        <f>IF('[1]간이세액표산식(23검토)'!DW623&lt;1000,0,'[1]간이세액표산식(23검토)'!DW623)</f>
        <v>750830</v>
      </c>
    </row>
    <row r="609" spans="1:14" x14ac:dyDescent="0.3">
      <c r="A609" s="13">
        <v>9140</v>
      </c>
      <c r="B609" s="13">
        <v>9160</v>
      </c>
      <c r="C609" s="13">
        <v>1223940</v>
      </c>
      <c r="D609" s="13">
        <v>1172960</v>
      </c>
      <c r="E609" s="13">
        <v>1015200</v>
      </c>
      <c r="F609" s="13">
        <v>985200</v>
      </c>
      <c r="G609" s="13">
        <v>955200</v>
      </c>
      <c r="H609" s="14">
        <v>925200</v>
      </c>
      <c r="I609" s="13">
        <v>895200</v>
      </c>
      <c r="J609" s="13">
        <v>865200</v>
      </c>
      <c r="K609" s="13">
        <v>835200</v>
      </c>
      <c r="L609" s="13">
        <v>805200</v>
      </c>
      <c r="M609" s="13">
        <v>775200</v>
      </c>
      <c r="N609" s="5">
        <f>IF('[1]간이세액표산식(23검토)'!DW624&lt;1000,0,'[1]간이세액표산식(23검토)'!DW624)</f>
        <v>755200</v>
      </c>
    </row>
    <row r="610" spans="1:14" x14ac:dyDescent="0.3">
      <c r="A610" s="13">
        <v>9160</v>
      </c>
      <c r="B610" s="13">
        <v>9180</v>
      </c>
      <c r="C610" s="13">
        <v>1228620</v>
      </c>
      <c r="D610" s="13">
        <v>1177610</v>
      </c>
      <c r="E610" s="13">
        <v>1019560</v>
      </c>
      <c r="F610" s="13">
        <v>989560</v>
      </c>
      <c r="G610" s="13">
        <v>959560</v>
      </c>
      <c r="H610" s="14">
        <v>929560</v>
      </c>
      <c r="I610" s="13">
        <v>899560</v>
      </c>
      <c r="J610" s="13">
        <v>869560</v>
      </c>
      <c r="K610" s="13">
        <v>839560</v>
      </c>
      <c r="L610" s="13">
        <v>809560</v>
      </c>
      <c r="M610" s="13">
        <v>779560</v>
      </c>
      <c r="N610" s="5">
        <f>IF('[1]간이세액표산식(23검토)'!DW625&lt;1000,0,'[1]간이세액표산식(23검토)'!DW625)</f>
        <v>759560</v>
      </c>
    </row>
    <row r="611" spans="1:14" x14ac:dyDescent="0.3">
      <c r="A611" s="13">
        <v>9180</v>
      </c>
      <c r="B611" s="13">
        <v>9200</v>
      </c>
      <c r="C611" s="13">
        <v>1233300</v>
      </c>
      <c r="D611" s="13">
        <v>1182270</v>
      </c>
      <c r="E611" s="13">
        <v>1023930</v>
      </c>
      <c r="F611" s="13">
        <v>993930</v>
      </c>
      <c r="G611" s="13">
        <v>963930</v>
      </c>
      <c r="H611" s="14">
        <v>933930</v>
      </c>
      <c r="I611" s="13">
        <v>903930</v>
      </c>
      <c r="J611" s="13">
        <v>873930</v>
      </c>
      <c r="K611" s="13">
        <v>843930</v>
      </c>
      <c r="L611" s="13">
        <v>813930</v>
      </c>
      <c r="M611" s="13">
        <v>783930</v>
      </c>
      <c r="N611" s="5">
        <f>IF('[1]간이세액표산식(23검토)'!DW626&lt;1000,0,'[1]간이세액표산식(23검토)'!DW626)</f>
        <v>763930</v>
      </c>
    </row>
    <row r="612" spans="1:14" x14ac:dyDescent="0.3">
      <c r="A612" s="13">
        <v>9200</v>
      </c>
      <c r="B612" s="13">
        <v>9220</v>
      </c>
      <c r="C612" s="13">
        <v>1237980</v>
      </c>
      <c r="D612" s="13">
        <v>1186920</v>
      </c>
      <c r="E612" s="13">
        <v>1028300</v>
      </c>
      <c r="F612" s="13">
        <v>998300</v>
      </c>
      <c r="G612" s="13">
        <v>968300</v>
      </c>
      <c r="H612" s="14">
        <v>938300</v>
      </c>
      <c r="I612" s="13">
        <v>908300</v>
      </c>
      <c r="J612" s="13">
        <v>878300</v>
      </c>
      <c r="K612" s="13">
        <v>848300</v>
      </c>
      <c r="L612" s="13">
        <v>818300</v>
      </c>
      <c r="M612" s="13">
        <v>788300</v>
      </c>
      <c r="N612" s="5">
        <f>IF('[1]간이세액표산식(23검토)'!DW627&lt;1000,0,'[1]간이세액표산식(23검토)'!DW627)</f>
        <v>768300</v>
      </c>
    </row>
    <row r="613" spans="1:14" x14ac:dyDescent="0.3">
      <c r="A613" s="13">
        <v>9220</v>
      </c>
      <c r="B613" s="13">
        <v>9240</v>
      </c>
      <c r="C613" s="13">
        <v>1244640</v>
      </c>
      <c r="D613" s="13">
        <v>1191580</v>
      </c>
      <c r="E613" s="13">
        <v>1032670</v>
      </c>
      <c r="F613" s="13">
        <v>1002670</v>
      </c>
      <c r="G613" s="13">
        <v>972670</v>
      </c>
      <c r="H613" s="14">
        <v>942670</v>
      </c>
      <c r="I613" s="13">
        <v>912670</v>
      </c>
      <c r="J613" s="13">
        <v>882670</v>
      </c>
      <c r="K613" s="13">
        <v>852670</v>
      </c>
      <c r="L613" s="13">
        <v>822670</v>
      </c>
      <c r="M613" s="13">
        <v>792670</v>
      </c>
      <c r="N613" s="5">
        <f>IF('[1]간이세액표산식(23검토)'!DW628&lt;1000,0,'[1]간이세액표산식(23검토)'!DW628)</f>
        <v>772670</v>
      </c>
    </row>
    <row r="614" spans="1:14" x14ac:dyDescent="0.3">
      <c r="A614" s="13">
        <v>9240</v>
      </c>
      <c r="B614" s="13">
        <v>9260</v>
      </c>
      <c r="C614" s="13">
        <v>1251470</v>
      </c>
      <c r="D614" s="13">
        <v>1196240</v>
      </c>
      <c r="E614" s="13">
        <v>1037040</v>
      </c>
      <c r="F614" s="13">
        <v>1007040</v>
      </c>
      <c r="G614" s="13">
        <v>977040</v>
      </c>
      <c r="H614" s="14">
        <v>947040</v>
      </c>
      <c r="I614" s="13">
        <v>917040</v>
      </c>
      <c r="J614" s="13">
        <v>887040</v>
      </c>
      <c r="K614" s="13">
        <v>857040</v>
      </c>
      <c r="L614" s="13">
        <v>827040</v>
      </c>
      <c r="M614" s="13">
        <v>797040</v>
      </c>
      <c r="N614" s="5">
        <f>IF('[1]간이세액표산식(23검토)'!DW629&lt;1000,0,'[1]간이세액표산식(23검토)'!DW629)</f>
        <v>777040</v>
      </c>
    </row>
    <row r="615" spans="1:14" x14ac:dyDescent="0.3">
      <c r="A615" s="13">
        <v>9260</v>
      </c>
      <c r="B615" s="13">
        <v>9280</v>
      </c>
      <c r="C615" s="13">
        <v>1258290</v>
      </c>
      <c r="D615" s="13">
        <v>1200890</v>
      </c>
      <c r="E615" s="13">
        <v>1041400</v>
      </c>
      <c r="F615" s="13">
        <v>1011400</v>
      </c>
      <c r="G615" s="13">
        <v>981400</v>
      </c>
      <c r="H615" s="14">
        <v>951400</v>
      </c>
      <c r="I615" s="13">
        <v>921400</v>
      </c>
      <c r="J615" s="13">
        <v>891400</v>
      </c>
      <c r="K615" s="13">
        <v>861400</v>
      </c>
      <c r="L615" s="13">
        <v>831400</v>
      </c>
      <c r="M615" s="13">
        <v>801400</v>
      </c>
      <c r="N615" s="5">
        <f>IF('[1]간이세액표산식(23검토)'!DW630&lt;1000,0,'[1]간이세액표산식(23검토)'!DW630)</f>
        <v>781400</v>
      </c>
    </row>
    <row r="616" spans="1:14" x14ac:dyDescent="0.3">
      <c r="A616" s="13">
        <v>9280</v>
      </c>
      <c r="B616" s="13">
        <v>9300</v>
      </c>
      <c r="C616" s="13">
        <v>1265120</v>
      </c>
      <c r="D616" s="13">
        <v>1205550</v>
      </c>
      <c r="E616" s="13">
        <v>1045770</v>
      </c>
      <c r="F616" s="13">
        <v>1015770</v>
      </c>
      <c r="G616" s="13">
        <v>985770</v>
      </c>
      <c r="H616" s="14">
        <v>955770</v>
      </c>
      <c r="I616" s="13">
        <v>925770</v>
      </c>
      <c r="J616" s="13">
        <v>895770</v>
      </c>
      <c r="K616" s="13">
        <v>865770</v>
      </c>
      <c r="L616" s="13">
        <v>835770</v>
      </c>
      <c r="M616" s="13">
        <v>805770</v>
      </c>
      <c r="N616" s="5">
        <f>IF('[1]간이세액표산식(23검토)'!DW631&lt;1000,0,'[1]간이세액표산식(23검토)'!DW631)</f>
        <v>785770</v>
      </c>
    </row>
    <row r="617" spans="1:14" x14ac:dyDescent="0.3">
      <c r="A617" s="13">
        <v>9300</v>
      </c>
      <c r="B617" s="13">
        <v>9320</v>
      </c>
      <c r="C617" s="13">
        <v>1271940</v>
      </c>
      <c r="D617" s="13">
        <v>1210200</v>
      </c>
      <c r="E617" s="13">
        <v>1050140</v>
      </c>
      <c r="F617" s="13">
        <v>1020140</v>
      </c>
      <c r="G617" s="13">
        <v>990140</v>
      </c>
      <c r="H617" s="14">
        <v>960140</v>
      </c>
      <c r="I617" s="13">
        <v>930140</v>
      </c>
      <c r="J617" s="13">
        <v>900140</v>
      </c>
      <c r="K617" s="13">
        <v>870140</v>
      </c>
      <c r="L617" s="13">
        <v>840140</v>
      </c>
      <c r="M617" s="13">
        <v>810140</v>
      </c>
      <c r="N617" s="5">
        <f>IF('[1]간이세액표산식(23검토)'!DW632&lt;1000,0,'[1]간이세액표산식(23검토)'!DW632)</f>
        <v>790140</v>
      </c>
    </row>
    <row r="618" spans="1:14" x14ac:dyDescent="0.3">
      <c r="A618" s="13">
        <v>9320</v>
      </c>
      <c r="B618" s="13">
        <v>9340</v>
      </c>
      <c r="C618" s="13">
        <v>1278770</v>
      </c>
      <c r="D618" s="13">
        <v>1214860</v>
      </c>
      <c r="E618" s="13">
        <v>1054510</v>
      </c>
      <c r="F618" s="13">
        <v>1024510</v>
      </c>
      <c r="G618" s="13">
        <v>994510</v>
      </c>
      <c r="H618" s="14">
        <v>964510</v>
      </c>
      <c r="I618" s="13">
        <v>934510</v>
      </c>
      <c r="J618" s="13">
        <v>904510</v>
      </c>
      <c r="K618" s="13">
        <v>874510</v>
      </c>
      <c r="L618" s="13">
        <v>844510</v>
      </c>
      <c r="M618" s="13">
        <v>814510</v>
      </c>
      <c r="N618" s="5">
        <f>IF('[1]간이세액표산식(23검토)'!DW633&lt;1000,0,'[1]간이세액표산식(23검토)'!DW633)</f>
        <v>794510</v>
      </c>
    </row>
    <row r="619" spans="1:14" x14ac:dyDescent="0.3">
      <c r="A619" s="13">
        <v>9340</v>
      </c>
      <c r="B619" s="13">
        <v>9360</v>
      </c>
      <c r="C619" s="13">
        <v>1285590</v>
      </c>
      <c r="D619" s="13">
        <v>1219520</v>
      </c>
      <c r="E619" s="13">
        <v>1058880</v>
      </c>
      <c r="F619" s="13">
        <v>1028880</v>
      </c>
      <c r="G619" s="13">
        <v>998880</v>
      </c>
      <c r="H619" s="14">
        <v>968880</v>
      </c>
      <c r="I619" s="13">
        <v>938880</v>
      </c>
      <c r="J619" s="13">
        <v>908880</v>
      </c>
      <c r="K619" s="13">
        <v>878880</v>
      </c>
      <c r="L619" s="13">
        <v>848880</v>
      </c>
      <c r="M619" s="13">
        <v>818880</v>
      </c>
      <c r="N619" s="5">
        <f>IF('[1]간이세액표산식(23검토)'!DW634&lt;1000,0,'[1]간이세액표산식(23검토)'!DW634)</f>
        <v>798880</v>
      </c>
    </row>
    <row r="620" spans="1:14" x14ac:dyDescent="0.3">
      <c r="A620" s="13">
        <v>9360</v>
      </c>
      <c r="B620" s="13">
        <v>9380</v>
      </c>
      <c r="C620" s="13">
        <v>1292420</v>
      </c>
      <c r="D620" s="13">
        <v>1224170</v>
      </c>
      <c r="E620" s="13">
        <v>1063240</v>
      </c>
      <c r="F620" s="13">
        <v>1033240</v>
      </c>
      <c r="G620" s="13">
        <v>1003240</v>
      </c>
      <c r="H620" s="14">
        <v>973240</v>
      </c>
      <c r="I620" s="13">
        <v>943240</v>
      </c>
      <c r="J620" s="13">
        <v>913240</v>
      </c>
      <c r="K620" s="13">
        <v>883240</v>
      </c>
      <c r="L620" s="13">
        <v>853240</v>
      </c>
      <c r="M620" s="13">
        <v>823240</v>
      </c>
      <c r="N620" s="5">
        <f>IF('[1]간이세액표산식(23검토)'!DW635&lt;1000,0,'[1]간이세액표산식(23검토)'!DW635)</f>
        <v>803240</v>
      </c>
    </row>
    <row r="621" spans="1:14" x14ac:dyDescent="0.3">
      <c r="A621" s="13">
        <v>9380</v>
      </c>
      <c r="B621" s="13">
        <v>9400</v>
      </c>
      <c r="C621" s="13">
        <v>1299240</v>
      </c>
      <c r="D621" s="13">
        <v>1228830</v>
      </c>
      <c r="E621" s="13">
        <v>1067610</v>
      </c>
      <c r="F621" s="13">
        <v>1037610</v>
      </c>
      <c r="G621" s="13">
        <v>1007610</v>
      </c>
      <c r="H621" s="14">
        <v>977610</v>
      </c>
      <c r="I621" s="13">
        <v>947610</v>
      </c>
      <c r="J621" s="13">
        <v>917610</v>
      </c>
      <c r="K621" s="13">
        <v>887610</v>
      </c>
      <c r="L621" s="13">
        <v>857610</v>
      </c>
      <c r="M621" s="13">
        <v>827610</v>
      </c>
      <c r="N621" s="5">
        <f>IF('[1]간이세액표산식(23검토)'!DW636&lt;1000,0,'[1]간이세액표산식(23검토)'!DW636)</f>
        <v>807610</v>
      </c>
    </row>
    <row r="622" spans="1:14" x14ac:dyDescent="0.3">
      <c r="A622" s="13">
        <v>9400</v>
      </c>
      <c r="B622" s="13">
        <v>9420</v>
      </c>
      <c r="C622" s="13">
        <v>1306070</v>
      </c>
      <c r="D622" s="13">
        <v>1233480</v>
      </c>
      <c r="E622" s="13">
        <v>1071980</v>
      </c>
      <c r="F622" s="13">
        <v>1041980</v>
      </c>
      <c r="G622" s="13">
        <v>1011980</v>
      </c>
      <c r="H622" s="14">
        <v>981980</v>
      </c>
      <c r="I622" s="13">
        <v>951980</v>
      </c>
      <c r="J622" s="13">
        <v>921980</v>
      </c>
      <c r="K622" s="13">
        <v>891980</v>
      </c>
      <c r="L622" s="13">
        <v>861980</v>
      </c>
      <c r="M622" s="13">
        <v>831980</v>
      </c>
      <c r="N622" s="5">
        <f>IF('[1]간이세액표산식(23검토)'!DW637&lt;1000,0,'[1]간이세액표산식(23검토)'!DW637)</f>
        <v>811980</v>
      </c>
    </row>
    <row r="623" spans="1:14" x14ac:dyDescent="0.3">
      <c r="A623" s="13">
        <v>9420</v>
      </c>
      <c r="B623" s="13">
        <v>9440</v>
      </c>
      <c r="C623" s="13">
        <v>1312890</v>
      </c>
      <c r="D623" s="13">
        <v>1238140</v>
      </c>
      <c r="E623" s="13">
        <v>1076350</v>
      </c>
      <c r="F623" s="13">
        <v>1046350</v>
      </c>
      <c r="G623" s="13">
        <v>1016350</v>
      </c>
      <c r="H623" s="14">
        <v>986350</v>
      </c>
      <c r="I623" s="13">
        <v>956350</v>
      </c>
      <c r="J623" s="13">
        <v>926350</v>
      </c>
      <c r="K623" s="13">
        <v>896350</v>
      </c>
      <c r="L623" s="13">
        <v>866350</v>
      </c>
      <c r="M623" s="13">
        <v>836350</v>
      </c>
      <c r="N623" s="5">
        <f>IF('[1]간이세액표산식(23검토)'!DW638&lt;1000,0,'[1]간이세액표산식(23검토)'!DW638)</f>
        <v>816350</v>
      </c>
    </row>
    <row r="624" spans="1:14" x14ac:dyDescent="0.3">
      <c r="A624" s="13">
        <v>9440</v>
      </c>
      <c r="B624" s="13">
        <v>9460</v>
      </c>
      <c r="C624" s="13">
        <v>1319720</v>
      </c>
      <c r="D624" s="13">
        <v>1244840</v>
      </c>
      <c r="E624" s="13">
        <v>1080720</v>
      </c>
      <c r="F624" s="13">
        <v>1050720</v>
      </c>
      <c r="G624" s="13">
        <v>1020720</v>
      </c>
      <c r="H624" s="14">
        <v>990720</v>
      </c>
      <c r="I624" s="13">
        <v>960720</v>
      </c>
      <c r="J624" s="13">
        <v>930720</v>
      </c>
      <c r="K624" s="13">
        <v>900720</v>
      </c>
      <c r="L624" s="13">
        <v>870720</v>
      </c>
      <c r="M624" s="13">
        <v>840720</v>
      </c>
      <c r="N624" s="5">
        <f>IF('[1]간이세액표산식(23검토)'!DW639&lt;1000,0,'[1]간이세액표산식(23검토)'!DW639)</f>
        <v>820720</v>
      </c>
    </row>
    <row r="625" spans="1:14" x14ac:dyDescent="0.3">
      <c r="A625" s="13">
        <v>9460</v>
      </c>
      <c r="B625" s="13">
        <v>9480</v>
      </c>
      <c r="C625" s="13">
        <v>1326540</v>
      </c>
      <c r="D625" s="13">
        <v>1251630</v>
      </c>
      <c r="E625" s="13">
        <v>1085080</v>
      </c>
      <c r="F625" s="13">
        <v>1055080</v>
      </c>
      <c r="G625" s="13">
        <v>1025080</v>
      </c>
      <c r="H625" s="14">
        <v>995080</v>
      </c>
      <c r="I625" s="13">
        <v>965080</v>
      </c>
      <c r="J625" s="13">
        <v>935080</v>
      </c>
      <c r="K625" s="13">
        <v>905080</v>
      </c>
      <c r="L625" s="13">
        <v>875080</v>
      </c>
      <c r="M625" s="13">
        <v>845080</v>
      </c>
      <c r="N625" s="5">
        <f>IF('[1]간이세액표산식(23검토)'!DW640&lt;1000,0,'[1]간이세액표산식(23검토)'!DW640)</f>
        <v>825080</v>
      </c>
    </row>
    <row r="626" spans="1:14" x14ac:dyDescent="0.3">
      <c r="A626" s="13">
        <v>9480</v>
      </c>
      <c r="B626" s="13">
        <v>9500</v>
      </c>
      <c r="C626" s="13">
        <v>1333370</v>
      </c>
      <c r="D626" s="13">
        <v>1258420</v>
      </c>
      <c r="E626" s="13">
        <v>1089450</v>
      </c>
      <c r="F626" s="13">
        <v>1059450</v>
      </c>
      <c r="G626" s="13">
        <v>1029450</v>
      </c>
      <c r="H626" s="14">
        <v>999450</v>
      </c>
      <c r="I626" s="13">
        <v>969450</v>
      </c>
      <c r="J626" s="13">
        <v>939450</v>
      </c>
      <c r="K626" s="13">
        <v>909450</v>
      </c>
      <c r="L626" s="13">
        <v>879450</v>
      </c>
      <c r="M626" s="13">
        <v>849450</v>
      </c>
      <c r="N626" s="5">
        <f>IF('[1]간이세액표산식(23검토)'!DW641&lt;1000,0,'[1]간이세액표산식(23검토)'!DW641)</f>
        <v>829450</v>
      </c>
    </row>
    <row r="627" spans="1:14" x14ac:dyDescent="0.3">
      <c r="A627" s="13">
        <v>9500</v>
      </c>
      <c r="B627" s="13">
        <v>9520</v>
      </c>
      <c r="C627" s="13">
        <v>1340190</v>
      </c>
      <c r="D627" s="13">
        <v>1265210</v>
      </c>
      <c r="E627" s="13">
        <v>1093820</v>
      </c>
      <c r="F627" s="13">
        <v>1063820</v>
      </c>
      <c r="G627" s="13">
        <v>1033820</v>
      </c>
      <c r="H627" s="14">
        <v>1003820</v>
      </c>
      <c r="I627" s="13">
        <v>973820</v>
      </c>
      <c r="J627" s="13">
        <v>943820</v>
      </c>
      <c r="K627" s="13">
        <v>913820</v>
      </c>
      <c r="L627" s="13">
        <v>883820</v>
      </c>
      <c r="M627" s="13">
        <v>853820</v>
      </c>
      <c r="N627" s="5">
        <f>IF('[1]간이세액표산식(23검토)'!DW642&lt;1000,0,'[1]간이세액표산식(23검토)'!DW642)</f>
        <v>833820</v>
      </c>
    </row>
    <row r="628" spans="1:14" x14ac:dyDescent="0.3">
      <c r="A628" s="13">
        <v>9520</v>
      </c>
      <c r="B628" s="13">
        <v>9540</v>
      </c>
      <c r="C628" s="13">
        <v>1347020</v>
      </c>
      <c r="D628" s="13">
        <v>1272000</v>
      </c>
      <c r="E628" s="13">
        <v>1098190</v>
      </c>
      <c r="F628" s="13">
        <v>1068190</v>
      </c>
      <c r="G628" s="13">
        <v>1038190</v>
      </c>
      <c r="H628" s="14">
        <v>1008190</v>
      </c>
      <c r="I628" s="13">
        <v>978190</v>
      </c>
      <c r="J628" s="13">
        <v>948190</v>
      </c>
      <c r="K628" s="13">
        <v>918190</v>
      </c>
      <c r="L628" s="13">
        <v>888190</v>
      </c>
      <c r="M628" s="13">
        <v>858190</v>
      </c>
      <c r="N628" s="5">
        <f>IF('[1]간이세액표산식(23검토)'!DW643&lt;1000,0,'[1]간이세액표산식(23검토)'!DW643)</f>
        <v>838190</v>
      </c>
    </row>
    <row r="629" spans="1:14" x14ac:dyDescent="0.3">
      <c r="A629" s="13">
        <v>9540</v>
      </c>
      <c r="B629" s="13">
        <v>9560</v>
      </c>
      <c r="C629" s="13">
        <v>1353840</v>
      </c>
      <c r="D629" s="13">
        <v>1278790</v>
      </c>
      <c r="E629" s="13">
        <v>1102560</v>
      </c>
      <c r="F629" s="13">
        <v>1072560</v>
      </c>
      <c r="G629" s="13">
        <v>1042560</v>
      </c>
      <c r="H629" s="14">
        <v>1012560</v>
      </c>
      <c r="I629" s="13">
        <v>982560</v>
      </c>
      <c r="J629" s="13">
        <v>952560</v>
      </c>
      <c r="K629" s="13">
        <v>922560</v>
      </c>
      <c r="L629" s="13">
        <v>892560</v>
      </c>
      <c r="M629" s="13">
        <v>862560</v>
      </c>
      <c r="N629" s="5">
        <f>IF('[1]간이세액표산식(23검토)'!DW644&lt;1000,0,'[1]간이세액표산식(23검토)'!DW644)</f>
        <v>842560</v>
      </c>
    </row>
    <row r="630" spans="1:14" x14ac:dyDescent="0.3">
      <c r="A630" s="13">
        <v>9560</v>
      </c>
      <c r="B630" s="13">
        <v>9580</v>
      </c>
      <c r="C630" s="13">
        <v>1360670</v>
      </c>
      <c r="D630" s="13">
        <v>1285580</v>
      </c>
      <c r="E630" s="13">
        <v>1106920</v>
      </c>
      <c r="F630" s="13">
        <v>1076920</v>
      </c>
      <c r="G630" s="13">
        <v>1046920</v>
      </c>
      <c r="H630" s="14">
        <v>1016920</v>
      </c>
      <c r="I630" s="13">
        <v>986920</v>
      </c>
      <c r="J630" s="13">
        <v>956920</v>
      </c>
      <c r="K630" s="13">
        <v>926920</v>
      </c>
      <c r="L630" s="13">
        <v>896920</v>
      </c>
      <c r="M630" s="13">
        <v>866920</v>
      </c>
      <c r="N630" s="5">
        <f>IF('[1]간이세액표산식(23검토)'!DW645&lt;1000,0,'[1]간이세액표산식(23검토)'!DW645)</f>
        <v>846920</v>
      </c>
    </row>
    <row r="631" spans="1:14" x14ac:dyDescent="0.3">
      <c r="A631" s="13">
        <v>9580</v>
      </c>
      <c r="B631" s="13">
        <v>9600</v>
      </c>
      <c r="C631" s="13">
        <v>1367490</v>
      </c>
      <c r="D631" s="13">
        <v>1292370</v>
      </c>
      <c r="E631" s="13">
        <v>1111290</v>
      </c>
      <c r="F631" s="13">
        <v>1081290</v>
      </c>
      <c r="G631" s="13">
        <v>1051290</v>
      </c>
      <c r="H631" s="14">
        <v>1021290</v>
      </c>
      <c r="I631" s="13">
        <v>991290</v>
      </c>
      <c r="J631" s="13">
        <v>961290</v>
      </c>
      <c r="K631" s="13">
        <v>931290</v>
      </c>
      <c r="L631" s="13">
        <v>901290</v>
      </c>
      <c r="M631" s="13">
        <v>871290</v>
      </c>
      <c r="N631" s="5">
        <f>IF('[1]간이세액표산식(23검토)'!DW646&lt;1000,0,'[1]간이세액표산식(23검토)'!DW646)</f>
        <v>851290</v>
      </c>
    </row>
    <row r="632" spans="1:14" x14ac:dyDescent="0.3">
      <c r="A632" s="13">
        <v>9600</v>
      </c>
      <c r="B632" s="13">
        <v>9620</v>
      </c>
      <c r="C632" s="13">
        <v>1374320</v>
      </c>
      <c r="D632" s="13">
        <v>1299160</v>
      </c>
      <c r="E632" s="13">
        <v>1115660</v>
      </c>
      <c r="F632" s="13">
        <v>1085660</v>
      </c>
      <c r="G632" s="13">
        <v>1055660</v>
      </c>
      <c r="H632" s="14">
        <v>1025660</v>
      </c>
      <c r="I632" s="13">
        <v>995660</v>
      </c>
      <c r="J632" s="13">
        <v>965660</v>
      </c>
      <c r="K632" s="13">
        <v>935660</v>
      </c>
      <c r="L632" s="13">
        <v>905660</v>
      </c>
      <c r="M632" s="13">
        <v>875660</v>
      </c>
      <c r="N632" s="5">
        <f>IF('[1]간이세액표산식(23검토)'!DW647&lt;1000,0,'[1]간이세액표산식(23검토)'!DW647)</f>
        <v>855660</v>
      </c>
    </row>
    <row r="633" spans="1:14" x14ac:dyDescent="0.3">
      <c r="A633" s="13">
        <v>9620</v>
      </c>
      <c r="B633" s="13">
        <v>9640</v>
      </c>
      <c r="C633" s="13">
        <v>1381140</v>
      </c>
      <c r="D633" s="13">
        <v>1305950</v>
      </c>
      <c r="E633" s="13">
        <v>1120030</v>
      </c>
      <c r="F633" s="13">
        <v>1090030</v>
      </c>
      <c r="G633" s="13">
        <v>1060030</v>
      </c>
      <c r="H633" s="14">
        <v>1030030</v>
      </c>
      <c r="I633" s="13">
        <v>1000030</v>
      </c>
      <c r="J633" s="13">
        <v>970030</v>
      </c>
      <c r="K633" s="13">
        <v>940030</v>
      </c>
      <c r="L633" s="13">
        <v>910030</v>
      </c>
      <c r="M633" s="13">
        <v>880030</v>
      </c>
      <c r="N633" s="5">
        <f>IF('[1]간이세액표산식(23검토)'!DW648&lt;1000,0,'[1]간이세액표산식(23검토)'!DW648)</f>
        <v>860030</v>
      </c>
    </row>
    <row r="634" spans="1:14" x14ac:dyDescent="0.3">
      <c r="A634" s="13">
        <v>9640</v>
      </c>
      <c r="B634" s="13">
        <v>9660</v>
      </c>
      <c r="C634" s="13">
        <v>1387970</v>
      </c>
      <c r="D634" s="13">
        <v>1312740</v>
      </c>
      <c r="E634" s="13">
        <v>1124400</v>
      </c>
      <c r="F634" s="13">
        <v>1094400</v>
      </c>
      <c r="G634" s="13">
        <v>1064400</v>
      </c>
      <c r="H634" s="14">
        <v>1034400</v>
      </c>
      <c r="I634" s="13">
        <v>1004400</v>
      </c>
      <c r="J634" s="13">
        <v>974400</v>
      </c>
      <c r="K634" s="13">
        <v>944400</v>
      </c>
      <c r="L634" s="13">
        <v>914400</v>
      </c>
      <c r="M634" s="13">
        <v>884400</v>
      </c>
      <c r="N634" s="5">
        <f>IF('[1]간이세액표산식(23검토)'!DW649&lt;1000,0,'[1]간이세액표산식(23검토)'!DW649)</f>
        <v>864400</v>
      </c>
    </row>
    <row r="635" spans="1:14" x14ac:dyDescent="0.3">
      <c r="A635" s="13">
        <v>9660</v>
      </c>
      <c r="B635" s="13">
        <v>9680</v>
      </c>
      <c r="C635" s="13">
        <v>1394790</v>
      </c>
      <c r="D635" s="13">
        <v>1319530</v>
      </c>
      <c r="E635" s="13">
        <v>1128760</v>
      </c>
      <c r="F635" s="13">
        <v>1098760</v>
      </c>
      <c r="G635" s="13">
        <v>1068760</v>
      </c>
      <c r="H635" s="14">
        <v>1038760</v>
      </c>
      <c r="I635" s="13">
        <v>1008760</v>
      </c>
      <c r="J635" s="13">
        <v>978760</v>
      </c>
      <c r="K635" s="13">
        <v>948760</v>
      </c>
      <c r="L635" s="13">
        <v>918760</v>
      </c>
      <c r="M635" s="13">
        <v>888760</v>
      </c>
      <c r="N635" s="5">
        <f>IF('[1]간이세액표산식(23검토)'!DW650&lt;1000,0,'[1]간이세액표산식(23검토)'!DW650)</f>
        <v>868760</v>
      </c>
    </row>
    <row r="636" spans="1:14" x14ac:dyDescent="0.3">
      <c r="A636" s="13">
        <v>9680</v>
      </c>
      <c r="B636" s="13">
        <v>9700</v>
      </c>
      <c r="C636" s="13">
        <v>1401620</v>
      </c>
      <c r="D636" s="13">
        <v>1326320</v>
      </c>
      <c r="E636" s="13">
        <v>1133130</v>
      </c>
      <c r="F636" s="13">
        <v>1103130</v>
      </c>
      <c r="G636" s="13">
        <v>1073130</v>
      </c>
      <c r="H636" s="14">
        <v>1043130</v>
      </c>
      <c r="I636" s="13">
        <v>1013130</v>
      </c>
      <c r="J636" s="13">
        <v>983130</v>
      </c>
      <c r="K636" s="13">
        <v>953130</v>
      </c>
      <c r="L636" s="13">
        <v>923130</v>
      </c>
      <c r="M636" s="13">
        <v>893130</v>
      </c>
      <c r="N636" s="5">
        <f>IF('[1]간이세액표산식(23검토)'!DW651&lt;1000,0,'[1]간이세액표산식(23검토)'!DW651)</f>
        <v>873130</v>
      </c>
    </row>
    <row r="637" spans="1:14" x14ac:dyDescent="0.3">
      <c r="A637" s="13">
        <v>9700</v>
      </c>
      <c r="B637" s="13">
        <v>9720</v>
      </c>
      <c r="C637" s="13">
        <v>1408440</v>
      </c>
      <c r="D637" s="13">
        <v>1333110</v>
      </c>
      <c r="E637" s="13">
        <v>1137500</v>
      </c>
      <c r="F637" s="13">
        <v>1107500</v>
      </c>
      <c r="G637" s="13">
        <v>1077500</v>
      </c>
      <c r="H637" s="14">
        <v>1047500</v>
      </c>
      <c r="I637" s="13">
        <v>1017500</v>
      </c>
      <c r="J637" s="13">
        <v>987500</v>
      </c>
      <c r="K637" s="13">
        <v>957500</v>
      </c>
      <c r="L637" s="13">
        <v>927500</v>
      </c>
      <c r="M637" s="13">
        <v>897500</v>
      </c>
      <c r="N637" s="5">
        <f>IF('[1]간이세액표산식(23검토)'!DW652&lt;1000,0,'[1]간이세액표산식(23검토)'!DW652)</f>
        <v>877500</v>
      </c>
    </row>
    <row r="638" spans="1:14" x14ac:dyDescent="0.3">
      <c r="A638" s="13">
        <v>9720</v>
      </c>
      <c r="B638" s="13">
        <v>9740</v>
      </c>
      <c r="C638" s="13">
        <v>1415270</v>
      </c>
      <c r="D638" s="13">
        <v>1339900</v>
      </c>
      <c r="E638" s="13">
        <v>1141870</v>
      </c>
      <c r="F638" s="13">
        <v>1111870</v>
      </c>
      <c r="G638" s="13">
        <v>1081870</v>
      </c>
      <c r="H638" s="14">
        <v>1051870</v>
      </c>
      <c r="I638" s="13">
        <v>1021870</v>
      </c>
      <c r="J638" s="13">
        <v>991870</v>
      </c>
      <c r="K638" s="13">
        <v>961870</v>
      </c>
      <c r="L638" s="13">
        <v>931870</v>
      </c>
      <c r="M638" s="13">
        <v>901870</v>
      </c>
      <c r="N638" s="5">
        <f>IF('[1]간이세액표산식(23검토)'!DW653&lt;1000,0,'[1]간이세액표산식(23검토)'!DW653)</f>
        <v>881870</v>
      </c>
    </row>
    <row r="639" spans="1:14" x14ac:dyDescent="0.3">
      <c r="A639" s="13">
        <v>9740</v>
      </c>
      <c r="B639" s="13">
        <v>9760</v>
      </c>
      <c r="C639" s="13">
        <v>1422090</v>
      </c>
      <c r="D639" s="13">
        <v>1346690</v>
      </c>
      <c r="E639" s="13">
        <v>1146240</v>
      </c>
      <c r="F639" s="13">
        <v>1116240</v>
      </c>
      <c r="G639" s="13">
        <v>1086240</v>
      </c>
      <c r="H639" s="14">
        <v>1056240</v>
      </c>
      <c r="I639" s="13">
        <v>1026240</v>
      </c>
      <c r="J639" s="13">
        <v>996240</v>
      </c>
      <c r="K639" s="13">
        <v>966240</v>
      </c>
      <c r="L639" s="13">
        <v>936240</v>
      </c>
      <c r="M639" s="13">
        <v>906240</v>
      </c>
      <c r="N639" s="5">
        <f>IF('[1]간이세액표산식(23검토)'!DW654&lt;1000,0,'[1]간이세액표산식(23검토)'!DW654)</f>
        <v>886240</v>
      </c>
    </row>
    <row r="640" spans="1:14" x14ac:dyDescent="0.3">
      <c r="A640" s="13">
        <v>9760</v>
      </c>
      <c r="B640" s="13">
        <v>9780</v>
      </c>
      <c r="C640" s="13">
        <v>1428920</v>
      </c>
      <c r="D640" s="13">
        <v>1353480</v>
      </c>
      <c r="E640" s="13">
        <v>1150600</v>
      </c>
      <c r="F640" s="13">
        <v>1120600</v>
      </c>
      <c r="G640" s="13">
        <v>1090600</v>
      </c>
      <c r="H640" s="14">
        <v>1060600</v>
      </c>
      <c r="I640" s="13">
        <v>1030600</v>
      </c>
      <c r="J640" s="13">
        <v>1000600</v>
      </c>
      <c r="K640" s="13">
        <v>970600</v>
      </c>
      <c r="L640" s="13">
        <v>940600</v>
      </c>
      <c r="M640" s="13">
        <v>910600</v>
      </c>
      <c r="N640" s="5">
        <f>IF('[1]간이세액표산식(23검토)'!DW655&lt;1000,0,'[1]간이세액표산식(23검토)'!DW655)</f>
        <v>890600</v>
      </c>
    </row>
    <row r="641" spans="1:14" x14ac:dyDescent="0.3">
      <c r="A641" s="13">
        <v>9780</v>
      </c>
      <c r="B641" s="13">
        <v>9800</v>
      </c>
      <c r="C641" s="13">
        <v>1435740</v>
      </c>
      <c r="D641" s="13">
        <v>1360270</v>
      </c>
      <c r="E641" s="13">
        <v>1154970</v>
      </c>
      <c r="F641" s="13">
        <v>1124970</v>
      </c>
      <c r="G641" s="13">
        <v>1094970</v>
      </c>
      <c r="H641" s="14">
        <v>1064970</v>
      </c>
      <c r="I641" s="13">
        <v>1034970</v>
      </c>
      <c r="J641" s="13">
        <v>1004970</v>
      </c>
      <c r="K641" s="13">
        <v>974970</v>
      </c>
      <c r="L641" s="13">
        <v>944970</v>
      </c>
      <c r="M641" s="13">
        <v>914970</v>
      </c>
      <c r="N641" s="5">
        <f>IF('[1]간이세액표산식(23검토)'!DW656&lt;1000,0,'[1]간이세액표산식(23검토)'!DW656)</f>
        <v>894970</v>
      </c>
    </row>
    <row r="642" spans="1:14" x14ac:dyDescent="0.3">
      <c r="A642" s="13">
        <v>9800</v>
      </c>
      <c r="B642" s="13">
        <v>9820</v>
      </c>
      <c r="C642" s="13">
        <v>1442570</v>
      </c>
      <c r="D642" s="13">
        <v>1367060</v>
      </c>
      <c r="E642" s="13">
        <v>1159340</v>
      </c>
      <c r="F642" s="13">
        <v>1129340</v>
      </c>
      <c r="G642" s="13">
        <v>1099340</v>
      </c>
      <c r="H642" s="14">
        <v>1069340</v>
      </c>
      <c r="I642" s="13">
        <v>1039340</v>
      </c>
      <c r="J642" s="13">
        <v>1009340</v>
      </c>
      <c r="K642" s="13">
        <v>979340</v>
      </c>
      <c r="L642" s="13">
        <v>949340</v>
      </c>
      <c r="M642" s="13">
        <v>919340</v>
      </c>
      <c r="N642" s="5">
        <f>IF('[1]간이세액표산식(23검토)'!DW657&lt;1000,0,'[1]간이세액표산식(23검토)'!DW657)</f>
        <v>899340</v>
      </c>
    </row>
    <row r="643" spans="1:14" x14ac:dyDescent="0.3">
      <c r="A643" s="13">
        <v>9820</v>
      </c>
      <c r="B643" s="13">
        <v>9840</v>
      </c>
      <c r="C643" s="13">
        <v>1449390</v>
      </c>
      <c r="D643" s="13">
        <v>1373850</v>
      </c>
      <c r="E643" s="13">
        <v>1163710</v>
      </c>
      <c r="F643" s="13">
        <v>1133710</v>
      </c>
      <c r="G643" s="13">
        <v>1103710</v>
      </c>
      <c r="H643" s="14">
        <v>1073710</v>
      </c>
      <c r="I643" s="13">
        <v>1043710</v>
      </c>
      <c r="J643" s="13">
        <v>1013710</v>
      </c>
      <c r="K643" s="13">
        <v>983710</v>
      </c>
      <c r="L643" s="13">
        <v>953710</v>
      </c>
      <c r="M643" s="13">
        <v>923710</v>
      </c>
      <c r="N643" s="5">
        <f>IF('[1]간이세액표산식(23검토)'!DW658&lt;1000,0,'[1]간이세액표산식(23검토)'!DW658)</f>
        <v>903710</v>
      </c>
    </row>
    <row r="644" spans="1:14" x14ac:dyDescent="0.3">
      <c r="A644" s="13">
        <v>9840</v>
      </c>
      <c r="B644" s="13">
        <v>9860</v>
      </c>
      <c r="C644" s="13">
        <v>1456220</v>
      </c>
      <c r="D644" s="13">
        <v>1380640</v>
      </c>
      <c r="E644" s="13">
        <v>1168080</v>
      </c>
      <c r="F644" s="13">
        <v>1138080</v>
      </c>
      <c r="G644" s="13">
        <v>1108080</v>
      </c>
      <c r="H644" s="14">
        <v>1078080</v>
      </c>
      <c r="I644" s="13">
        <v>1048080</v>
      </c>
      <c r="J644" s="13">
        <v>1018080</v>
      </c>
      <c r="K644" s="13">
        <v>988080</v>
      </c>
      <c r="L644" s="13">
        <v>958080</v>
      </c>
      <c r="M644" s="13">
        <v>928080</v>
      </c>
      <c r="N644" s="5">
        <f>IF('[1]간이세액표산식(23검토)'!DW659&lt;1000,0,'[1]간이세액표산식(23검토)'!DW659)</f>
        <v>908080</v>
      </c>
    </row>
    <row r="645" spans="1:14" x14ac:dyDescent="0.3">
      <c r="A645" s="13">
        <v>9860</v>
      </c>
      <c r="B645" s="13">
        <v>9880</v>
      </c>
      <c r="C645" s="13">
        <v>1463040</v>
      </c>
      <c r="D645" s="13">
        <v>1387430</v>
      </c>
      <c r="E645" s="13">
        <v>1172440</v>
      </c>
      <c r="F645" s="13">
        <v>1142440</v>
      </c>
      <c r="G645" s="13">
        <v>1112440</v>
      </c>
      <c r="H645" s="14">
        <v>1082440</v>
      </c>
      <c r="I645" s="13">
        <v>1052440</v>
      </c>
      <c r="J645" s="13">
        <v>1022440</v>
      </c>
      <c r="K645" s="13">
        <v>992440</v>
      </c>
      <c r="L645" s="13">
        <v>962440</v>
      </c>
      <c r="M645" s="13">
        <v>932440</v>
      </c>
      <c r="N645" s="5">
        <f>IF('[1]간이세액표산식(23검토)'!DW660&lt;1000,0,'[1]간이세액표산식(23검토)'!DW660)</f>
        <v>912440</v>
      </c>
    </row>
    <row r="646" spans="1:14" x14ac:dyDescent="0.3">
      <c r="A646" s="13">
        <v>9880</v>
      </c>
      <c r="B646" s="13">
        <v>9900</v>
      </c>
      <c r="C646" s="13">
        <v>1469870</v>
      </c>
      <c r="D646" s="13">
        <v>1394220</v>
      </c>
      <c r="E646" s="13">
        <v>1176810</v>
      </c>
      <c r="F646" s="13">
        <v>1146810</v>
      </c>
      <c r="G646" s="13">
        <v>1116810</v>
      </c>
      <c r="H646" s="14">
        <v>1086810</v>
      </c>
      <c r="I646" s="13">
        <v>1056810</v>
      </c>
      <c r="J646" s="13">
        <v>1026810</v>
      </c>
      <c r="K646" s="13">
        <v>996810</v>
      </c>
      <c r="L646" s="13">
        <v>966810</v>
      </c>
      <c r="M646" s="13">
        <v>936810</v>
      </c>
      <c r="N646" s="5">
        <f>IF('[1]간이세액표산식(23검토)'!DW661&lt;1000,0,'[1]간이세액표산식(23검토)'!DW661)</f>
        <v>916810</v>
      </c>
    </row>
    <row r="647" spans="1:14" x14ac:dyDescent="0.3">
      <c r="A647" s="13">
        <v>9900</v>
      </c>
      <c r="B647" s="13">
        <v>9920</v>
      </c>
      <c r="C647" s="13">
        <v>1476690</v>
      </c>
      <c r="D647" s="13">
        <v>1401010</v>
      </c>
      <c r="E647" s="13">
        <v>1181180</v>
      </c>
      <c r="F647" s="13">
        <v>1151180</v>
      </c>
      <c r="G647" s="13">
        <v>1121180</v>
      </c>
      <c r="H647" s="14">
        <v>1091180</v>
      </c>
      <c r="I647" s="13">
        <v>1061180</v>
      </c>
      <c r="J647" s="13">
        <v>1031180</v>
      </c>
      <c r="K647" s="13">
        <v>1001180</v>
      </c>
      <c r="L647" s="13">
        <v>971180</v>
      </c>
      <c r="M647" s="13">
        <v>941180</v>
      </c>
      <c r="N647" s="5">
        <f>IF('[1]간이세액표산식(23검토)'!DW662&lt;1000,0,'[1]간이세액표산식(23검토)'!DW662)</f>
        <v>921180</v>
      </c>
    </row>
    <row r="648" spans="1:14" x14ac:dyDescent="0.3">
      <c r="A648" s="13">
        <v>9920</v>
      </c>
      <c r="B648" s="13">
        <v>9940</v>
      </c>
      <c r="C648" s="13">
        <v>1483520</v>
      </c>
      <c r="D648" s="13">
        <v>1407800</v>
      </c>
      <c r="E648" s="13">
        <v>1185550</v>
      </c>
      <c r="F648" s="13">
        <v>1155550</v>
      </c>
      <c r="G648" s="13">
        <v>1125550</v>
      </c>
      <c r="H648" s="14">
        <v>1095550</v>
      </c>
      <c r="I648" s="13">
        <v>1065550</v>
      </c>
      <c r="J648" s="13">
        <v>1035550</v>
      </c>
      <c r="K648" s="13">
        <v>1005550</v>
      </c>
      <c r="L648" s="13">
        <v>975550</v>
      </c>
      <c r="M648" s="13">
        <v>945550</v>
      </c>
      <c r="N648" s="5">
        <f>IF('[1]간이세액표산식(23검토)'!DW663&lt;1000,0,'[1]간이세액표산식(23검토)'!DW663)</f>
        <v>925550</v>
      </c>
    </row>
    <row r="649" spans="1:14" x14ac:dyDescent="0.3">
      <c r="A649" s="13">
        <v>9940</v>
      </c>
      <c r="B649" s="13">
        <v>9960</v>
      </c>
      <c r="C649" s="13">
        <v>1490340</v>
      </c>
      <c r="D649" s="13">
        <v>1414590</v>
      </c>
      <c r="E649" s="13">
        <v>1189920</v>
      </c>
      <c r="F649" s="13">
        <v>1159920</v>
      </c>
      <c r="G649" s="13">
        <v>1129920</v>
      </c>
      <c r="H649" s="14">
        <v>1099920</v>
      </c>
      <c r="I649" s="13">
        <v>1069920</v>
      </c>
      <c r="J649" s="13">
        <v>1039920</v>
      </c>
      <c r="K649" s="13">
        <v>1009920</v>
      </c>
      <c r="L649" s="13">
        <v>979920</v>
      </c>
      <c r="M649" s="13">
        <v>949920</v>
      </c>
      <c r="N649" s="5">
        <f>IF('[1]간이세액표산식(23검토)'!DW664&lt;1000,0,'[1]간이세액표산식(23검토)'!DW664)</f>
        <v>929920</v>
      </c>
    </row>
    <row r="650" spans="1:14" x14ac:dyDescent="0.3">
      <c r="A650" s="13">
        <v>9960</v>
      </c>
      <c r="B650" s="13">
        <v>9980</v>
      </c>
      <c r="C650" s="13">
        <v>1497170</v>
      </c>
      <c r="D650" s="13">
        <v>1421380</v>
      </c>
      <c r="E650" s="13">
        <v>1194280</v>
      </c>
      <c r="F650" s="13">
        <v>1164280</v>
      </c>
      <c r="G650" s="13">
        <v>1134280</v>
      </c>
      <c r="H650" s="14">
        <v>1104280</v>
      </c>
      <c r="I650" s="13">
        <v>1074280</v>
      </c>
      <c r="J650" s="13">
        <v>1044280</v>
      </c>
      <c r="K650" s="13">
        <v>1014280</v>
      </c>
      <c r="L650" s="13">
        <v>984280</v>
      </c>
      <c r="M650" s="13">
        <v>954280</v>
      </c>
      <c r="N650" s="5">
        <f>IF('[1]간이세액표산식(23검토)'!DW665&lt;1000,0,'[1]간이세액표산식(23검토)'!DW665)</f>
        <v>934280</v>
      </c>
    </row>
    <row r="651" spans="1:14" x14ac:dyDescent="0.3">
      <c r="A651" s="13">
        <v>9980</v>
      </c>
      <c r="B651" s="13">
        <v>10000</v>
      </c>
      <c r="C651" s="13">
        <v>1503990</v>
      </c>
      <c r="D651" s="13">
        <v>1428170</v>
      </c>
      <c r="E651" s="13">
        <v>1198650</v>
      </c>
      <c r="F651" s="13">
        <v>1168650</v>
      </c>
      <c r="G651" s="13">
        <v>1138650</v>
      </c>
      <c r="H651" s="14">
        <v>1108650</v>
      </c>
      <c r="I651" s="13">
        <v>1078650</v>
      </c>
      <c r="J651" s="13">
        <v>1048650</v>
      </c>
      <c r="K651" s="13">
        <v>1018650</v>
      </c>
      <c r="L651" s="13">
        <v>988650</v>
      </c>
      <c r="M651" s="13">
        <v>958650</v>
      </c>
      <c r="N651" s="5">
        <f>IF('[1]간이세액표산식(23검토)'!DW666&lt;1000,0,'[1]간이세액표산식(23검토)'!DW666)</f>
        <v>938650</v>
      </c>
    </row>
    <row r="652" spans="1:14" x14ac:dyDescent="0.3">
      <c r="A652" s="15">
        <v>10000</v>
      </c>
      <c r="B652" s="16">
        <v>10000</v>
      </c>
      <c r="C652" s="13">
        <v>1507400</v>
      </c>
      <c r="D652" s="13">
        <v>1431570</v>
      </c>
      <c r="E652" s="13">
        <v>1200840</v>
      </c>
      <c r="F652" s="13">
        <v>1170840</v>
      </c>
      <c r="G652" s="13">
        <v>1140840</v>
      </c>
      <c r="H652" s="14">
        <v>1110840</v>
      </c>
      <c r="I652" s="13">
        <v>1080840</v>
      </c>
      <c r="J652" s="13">
        <v>1050840</v>
      </c>
      <c r="K652" s="13">
        <v>1020840</v>
      </c>
      <c r="L652" s="13">
        <v>990840</v>
      </c>
      <c r="M652" s="13">
        <v>960840</v>
      </c>
      <c r="N652" s="5">
        <f>IF('[1]간이세액표산식(23검토)'!DW667&lt;1000,0,'[1]간이세액표산식(23검토)'!DW667)</f>
        <v>940840</v>
      </c>
    </row>
    <row r="653" spans="1:14" ht="34.5" customHeight="1" x14ac:dyDescent="0.3">
      <c r="A653" s="17" t="s">
        <v>2</v>
      </c>
      <c r="B653" s="17"/>
      <c r="C653" s="10" t="s">
        <v>3</v>
      </c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</row>
    <row r="654" spans="1:14" ht="17.100000000000001" customHeight="1" x14ac:dyDescent="0.3">
      <c r="A654" s="17" t="s">
        <v>4</v>
      </c>
      <c r="B654" s="18"/>
      <c r="C654" s="8" t="s">
        <v>5</v>
      </c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spans="1:14" ht="17.100000000000001" customHeight="1" x14ac:dyDescent="0.3">
      <c r="A655" s="18"/>
      <c r="B655" s="1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spans="1:14" ht="17.100000000000001" customHeight="1" x14ac:dyDescent="0.3">
      <c r="A656" s="17" t="s">
        <v>6</v>
      </c>
      <c r="B656" s="18"/>
      <c r="C656" s="8" t="s">
        <v>7</v>
      </c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spans="1:14" ht="17.100000000000001" customHeight="1" x14ac:dyDescent="0.3">
      <c r="A657" s="18"/>
      <c r="B657" s="1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spans="1:14" ht="17.100000000000001" customHeight="1" x14ac:dyDescent="0.3">
      <c r="A658" s="17" t="s">
        <v>8</v>
      </c>
      <c r="B658" s="18"/>
      <c r="C658" s="8" t="s">
        <v>11</v>
      </c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spans="1:14" ht="17.100000000000001" customHeight="1" x14ac:dyDescent="0.3">
      <c r="A659" s="18"/>
      <c r="B659" s="1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spans="1:14" ht="17.100000000000001" customHeight="1" x14ac:dyDescent="0.3">
      <c r="A660" s="17" t="s">
        <v>9</v>
      </c>
      <c r="B660" s="18"/>
      <c r="C660" s="8" t="s">
        <v>12</v>
      </c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spans="1:14" ht="17.100000000000001" customHeight="1" x14ac:dyDescent="0.3">
      <c r="A661" s="18"/>
      <c r="B661" s="1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spans="1:14" x14ac:dyDescent="0.3">
      <c r="A662" s="17" t="s">
        <v>10</v>
      </c>
      <c r="B662" s="18"/>
      <c r="C662" s="8" t="s">
        <v>13</v>
      </c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spans="1:14" x14ac:dyDescent="0.3">
      <c r="A663" s="18"/>
      <c r="B663" s="1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</sheetData>
  <mergeCells count="13">
    <mergeCell ref="A658:B659"/>
    <mergeCell ref="C658:N659"/>
    <mergeCell ref="A660:B661"/>
    <mergeCell ref="C660:N661"/>
    <mergeCell ref="A662:B663"/>
    <mergeCell ref="C662:N663"/>
    <mergeCell ref="A656:B657"/>
    <mergeCell ref="C656:N657"/>
    <mergeCell ref="A1:N1"/>
    <mergeCell ref="A653:B653"/>
    <mergeCell ref="C653:N653"/>
    <mergeCell ref="A654:B655"/>
    <mergeCell ref="C654:N655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NTS</cp:lastModifiedBy>
  <dcterms:created xsi:type="dcterms:W3CDTF">2023-01-27T01:48:04Z</dcterms:created>
  <dcterms:modified xsi:type="dcterms:W3CDTF">2023-03-13T06:09:54Z</dcterms:modified>
</cp:coreProperties>
</file>