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S-PC11\Desktop\"/>
    </mc:Choice>
  </mc:AlternateContent>
  <xr:revisionPtr revIDLastSave="0" documentId="13_ncr:1_{ECA8EFB3-EDD8-486A-B6AC-696237E53697}" xr6:coauthVersionLast="47" xr6:coauthVersionMax="47" xr10:uidLastSave="{00000000-0000-0000-0000-000000000000}"/>
  <bookViews>
    <workbookView xWindow="-120" yWindow="-120" windowWidth="24240" windowHeight="13020" xr2:uid="{30D43AB2-B458-4E41-8A75-F5FA94811F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13" i="1"/>
  <c r="H18" i="1"/>
  <c r="G18" i="1"/>
  <c r="G9" i="1"/>
  <c r="H17" i="1"/>
  <c r="H16" i="1"/>
  <c r="H15" i="1"/>
  <c r="H14" i="1"/>
  <c r="G17" i="1"/>
  <c r="G16" i="1"/>
  <c r="G15" i="1"/>
  <c r="G14" i="1"/>
  <c r="G13" i="1"/>
  <c r="G8" i="1"/>
  <c r="H8" i="1" s="1"/>
  <c r="G7" i="1"/>
  <c r="H7" i="1" s="1"/>
  <c r="G6" i="1"/>
  <c r="H6" i="1" s="1"/>
  <c r="G5" i="1"/>
  <c r="H9" i="1" l="1"/>
</calcChain>
</file>

<file path=xl/sharedStrings.xml><?xml version="1.0" encoding="utf-8"?>
<sst xmlns="http://schemas.openxmlformats.org/spreadsheetml/2006/main" count="13" uniqueCount="9">
  <si>
    <t>H.ESTUDIA</t>
  </si>
  <si>
    <t>H.COCINAR</t>
  </si>
  <si>
    <t>%</t>
  </si>
  <si>
    <t>F.FRECUENCIA</t>
  </si>
  <si>
    <t>H.ESTUDIOS</t>
  </si>
  <si>
    <t>H.COCINA</t>
  </si>
  <si>
    <t>FRECUENCIA ACUMULADA</t>
  </si>
  <si>
    <t>FRECUENCIA ABSOLUTA</t>
  </si>
  <si>
    <t>TABLA DE 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</si>
</sst>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DE COCINA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9.1476828726249876E-2"/>
          <c:y val="0.17235746223528048"/>
          <c:w val="0.90764120316395536"/>
          <c:h val="0.686610629995063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Hoja1!$F$4</c:f>
              <c:strCache>
                <c:ptCount val="1"/>
                <c:pt idx="0">
                  <c:v>F.FRECUENCIA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Hoja1!$E$5:$E$8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Hoja1!$F$5:$F$8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3-4427-AFB4-D1965647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189273135"/>
        <c:axId val="189286863"/>
      </c:barChart>
      <c:lineChart>
        <c:grouping val="standard"/>
        <c:varyColors val="0"/>
        <c:ser>
          <c:idx val="1"/>
          <c:order val="1"/>
          <c:tx>
            <c:strRef>
              <c:f>Hoja1!$I$4:$I$8</c:f>
              <c:strCache>
                <c:ptCount val="5"/>
                <c:pt idx="0">
                  <c:v>FRECUENCIA ACUMULADA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Hoja1!$I$5:$I$8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4427-AFB4-D1965647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73135"/>
        <c:axId val="189286863"/>
      </c:lineChart>
      <c:catAx>
        <c:axId val="18927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H.COCINA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9286863"/>
        <c:crosses val="autoZero"/>
        <c:auto val="1"/>
        <c:lblAlgn val="ctr"/>
        <c:lblOffset val="100"/>
        <c:noMultiLvlLbl val="0"/>
      </c:catAx>
      <c:valAx>
        <c:axId val="189286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927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DE ESTUDIOS</a:t>
            </a:r>
          </a:p>
        </c:rich>
      </c:tx>
      <c:layout>
        <c:manualLayout>
          <c:xMode val="edge"/>
          <c:yMode val="edge"/>
          <c:x val="0.25218814360459801"/>
          <c:y val="3.361297164454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9.0093312824194915E-2"/>
          <c:y val="0.11708819391451693"/>
          <c:w val="0.86674966602658832"/>
          <c:h val="0.64276261369643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Hoja1!$F$12</c:f>
              <c:strCache>
                <c:ptCount val="1"/>
                <c:pt idx="0">
                  <c:v>F.FRECUENCIA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Hoja1!$E$13:$E$17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Hoja1!$F$13:$F$17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D-4AF6-8993-2359FCAB4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9287695"/>
        <c:axId val="189281871"/>
      </c:barChart>
      <c:catAx>
        <c:axId val="18928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H.ESTUDIOS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9281871"/>
        <c:crosses val="autoZero"/>
        <c:auto val="1"/>
        <c:lblAlgn val="ctr"/>
        <c:lblOffset val="100"/>
        <c:noMultiLvlLbl val="0"/>
      </c:catAx>
      <c:valAx>
        <c:axId val="189281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92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</xdr:row>
      <xdr:rowOff>152399</xdr:rowOff>
    </xdr:from>
    <xdr:to>
      <xdr:col>15</xdr:col>
      <xdr:colOff>276224</xdr:colOff>
      <xdr:row>13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A01D6A-39F7-46B2-9C9F-F256D76A4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590549</xdr:colOff>
      <xdr:row>20</xdr:row>
      <xdr:rowOff>76200</xdr:rowOff>
    </xdr:from>
    <xdr:to>
      <xdr:col>8</xdr:col>
      <xdr:colOff>571500</xdr:colOff>
      <xdr:row>33</xdr:row>
      <xdr:rowOff>47624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5BDFED-ECA8-4411-93C8-F9CFE914F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0135-1606-4561-B158-2FCFD7C31B45}">
  <dimension ref="B2:J18"/>
  <sheetViews>
    <sheetView tabSelected="1" workbookViewId="0">
      <selection activeCell="L23" sqref="L23"/>
    </sheetView>
  </sheetViews>
  <sheetFormatPr baseColWidth="10" defaultRowHeight="15" x14ac:dyDescent="0.25"/>
  <cols>
    <col min="2" max="2" width="13" customWidth="1"/>
    <col min="3" max="3" width="12.85546875" customWidth="1"/>
    <col min="5" max="5" width="14.28515625" customWidth="1"/>
    <col min="6" max="6" width="16" customWidth="1"/>
    <col min="7" max="7" width="14.42578125" customWidth="1"/>
    <col min="8" max="8" width="14.140625" customWidth="1"/>
    <col min="9" max="9" width="19" customWidth="1"/>
    <col min="10" max="10" width="13" customWidth="1"/>
  </cols>
  <sheetData>
    <row r="2" spans="2:10" ht="21" x14ac:dyDescent="0.35">
      <c r="B2" s="18" t="s">
        <v>8</v>
      </c>
      <c r="C2" s="18"/>
      <c r="D2" s="18"/>
      <c r="E2" s="18"/>
      <c r="F2" s="18"/>
      <c r="G2" s="18"/>
      <c r="H2" s="18"/>
      <c r="I2" s="18"/>
    </row>
    <row r="4" spans="2:10" ht="30" x14ac:dyDescent="0.25">
      <c r="B4" s="16" t="s">
        <v>1</v>
      </c>
      <c r="C4" s="17" t="s">
        <v>0</v>
      </c>
      <c r="E4" s="10" t="s">
        <v>5</v>
      </c>
      <c r="F4" s="10" t="s">
        <v>3</v>
      </c>
      <c r="G4" s="11" t="s">
        <v>7</v>
      </c>
      <c r="H4" s="12" t="s">
        <v>2</v>
      </c>
      <c r="I4" s="11" t="s">
        <v>6</v>
      </c>
      <c r="J4" s="5"/>
    </row>
    <row r="5" spans="2:10" x14ac:dyDescent="0.25">
      <c r="B5" s="2">
        <v>3</v>
      </c>
      <c r="C5" s="2">
        <v>4</v>
      </c>
      <c r="E5" s="1">
        <v>0</v>
      </c>
      <c r="F5" s="1">
        <v>1</v>
      </c>
      <c r="G5" s="8">
        <f>F5/F9</f>
        <v>7.1428571428571425E-2</v>
      </c>
      <c r="H5" s="9">
        <f>G5*100</f>
        <v>7.1428571428571423</v>
      </c>
      <c r="I5" s="1">
        <v>1</v>
      </c>
    </row>
    <row r="6" spans="2:10" x14ac:dyDescent="0.25">
      <c r="B6" s="2">
        <v>3</v>
      </c>
      <c r="C6" s="2">
        <v>4</v>
      </c>
      <c r="E6" s="1">
        <v>1</v>
      </c>
      <c r="F6" s="1">
        <v>4</v>
      </c>
      <c r="G6" s="8">
        <f>F6/F9</f>
        <v>0.2857142857142857</v>
      </c>
      <c r="H6" s="9">
        <f>G6*100</f>
        <v>28.571428571428569</v>
      </c>
      <c r="I6" s="1">
        <v>5</v>
      </c>
    </row>
    <row r="7" spans="2:10" x14ac:dyDescent="0.25">
      <c r="B7" s="2">
        <v>1</v>
      </c>
      <c r="C7" s="2">
        <v>4</v>
      </c>
      <c r="E7" s="1">
        <v>2</v>
      </c>
      <c r="F7" s="1">
        <v>4</v>
      </c>
      <c r="G7" s="8">
        <f>F7/F9</f>
        <v>0.2857142857142857</v>
      </c>
      <c r="H7" s="9">
        <f>G7*100</f>
        <v>28.571428571428569</v>
      </c>
      <c r="I7" s="1">
        <v>9</v>
      </c>
    </row>
    <row r="8" spans="2:10" x14ac:dyDescent="0.25">
      <c r="B8" s="2">
        <v>1</v>
      </c>
      <c r="C8" s="2">
        <v>4</v>
      </c>
      <c r="E8" s="1">
        <v>3</v>
      </c>
      <c r="F8" s="1">
        <v>5</v>
      </c>
      <c r="G8" s="8">
        <f>F8/F9</f>
        <v>0.35714285714285715</v>
      </c>
      <c r="H8" s="9">
        <f>G8*100</f>
        <v>35.714285714285715</v>
      </c>
      <c r="I8" s="1">
        <v>14</v>
      </c>
    </row>
    <row r="9" spans="2:10" x14ac:dyDescent="0.25">
      <c r="B9" s="2">
        <v>1</v>
      </c>
      <c r="C9" s="2">
        <v>3</v>
      </c>
      <c r="E9" s="6"/>
      <c r="F9" s="7">
        <v>14</v>
      </c>
      <c r="G9" s="6">
        <f>SUM(G5:G8)</f>
        <v>1</v>
      </c>
      <c r="H9" s="6">
        <f>SUM(H5:H8)</f>
        <v>100</v>
      </c>
      <c r="I9" s="6"/>
    </row>
    <row r="10" spans="2:10" x14ac:dyDescent="0.25">
      <c r="B10" s="2">
        <v>2</v>
      </c>
      <c r="C10" s="2">
        <v>4</v>
      </c>
    </row>
    <row r="11" spans="2:10" x14ac:dyDescent="0.25">
      <c r="B11" s="3">
        <v>1</v>
      </c>
      <c r="C11" s="2">
        <v>4</v>
      </c>
    </row>
    <row r="12" spans="2:10" ht="30" x14ac:dyDescent="0.25">
      <c r="B12" s="3">
        <v>2</v>
      </c>
      <c r="C12" s="2">
        <v>3</v>
      </c>
      <c r="E12" s="13" t="s">
        <v>4</v>
      </c>
      <c r="F12" s="13" t="s">
        <v>3</v>
      </c>
      <c r="G12" s="14" t="s">
        <v>7</v>
      </c>
      <c r="H12" s="15" t="s">
        <v>2</v>
      </c>
      <c r="I12" s="14" t="s">
        <v>6</v>
      </c>
    </row>
    <row r="13" spans="2:10" x14ac:dyDescent="0.25">
      <c r="B13" s="3">
        <v>3</v>
      </c>
      <c r="C13" s="2">
        <v>4</v>
      </c>
      <c r="E13" s="1">
        <v>1</v>
      </c>
      <c r="F13" s="1">
        <v>1</v>
      </c>
      <c r="G13" s="8">
        <f>F13/F18</f>
        <v>7.1428571428571425E-2</v>
      </c>
      <c r="H13" s="9">
        <f>G13*100</f>
        <v>7.1428571428571423</v>
      </c>
      <c r="I13" s="1">
        <v>1</v>
      </c>
    </row>
    <row r="14" spans="2:10" x14ac:dyDescent="0.25">
      <c r="B14" s="3">
        <v>3</v>
      </c>
      <c r="C14" s="2">
        <v>5</v>
      </c>
      <c r="E14" s="1">
        <v>2</v>
      </c>
      <c r="F14" s="1">
        <v>1</v>
      </c>
      <c r="G14" s="8">
        <f>F14/F18</f>
        <v>7.1428571428571425E-2</v>
      </c>
      <c r="H14" s="9">
        <f>G14*100</f>
        <v>7.1428571428571423</v>
      </c>
      <c r="I14" s="1">
        <v>2</v>
      </c>
    </row>
    <row r="15" spans="2:10" x14ac:dyDescent="0.25">
      <c r="B15" s="3">
        <v>0</v>
      </c>
      <c r="C15" s="2">
        <v>1</v>
      </c>
      <c r="E15" s="1">
        <v>3</v>
      </c>
      <c r="F15" s="1">
        <v>2</v>
      </c>
      <c r="G15" s="8">
        <f>F15/F18</f>
        <v>0.14285714285714285</v>
      </c>
      <c r="H15" s="9">
        <f>G15*100</f>
        <v>14.285714285714285</v>
      </c>
      <c r="I15" s="1">
        <v>4</v>
      </c>
    </row>
    <row r="16" spans="2:10" x14ac:dyDescent="0.25">
      <c r="B16" s="3">
        <v>3</v>
      </c>
      <c r="C16" s="2">
        <v>5</v>
      </c>
      <c r="E16" s="1">
        <v>4</v>
      </c>
      <c r="F16" s="1">
        <v>8</v>
      </c>
      <c r="G16" s="8">
        <f>F16/F18</f>
        <v>0.5714285714285714</v>
      </c>
      <c r="H16" s="9">
        <f>G16*100</f>
        <v>57.142857142857139</v>
      </c>
      <c r="I16" s="1">
        <v>12</v>
      </c>
    </row>
    <row r="17" spans="2:9" x14ac:dyDescent="0.25">
      <c r="B17" s="3">
        <v>2</v>
      </c>
      <c r="C17" s="2">
        <v>2</v>
      </c>
      <c r="E17" s="1">
        <v>5</v>
      </c>
      <c r="F17" s="1">
        <v>2</v>
      </c>
      <c r="G17" s="8">
        <f>F17/F18</f>
        <v>0.14285714285714285</v>
      </c>
      <c r="H17" s="9">
        <f>G17*100</f>
        <v>14.285714285714285</v>
      </c>
      <c r="I17" s="1">
        <v>14</v>
      </c>
    </row>
    <row r="18" spans="2:9" ht="18" customHeight="1" x14ac:dyDescent="0.25">
      <c r="B18" s="4">
        <v>2</v>
      </c>
      <c r="C18" s="4">
        <v>4</v>
      </c>
      <c r="E18" s="6"/>
      <c r="F18" s="7">
        <v>14</v>
      </c>
      <c r="G18" s="6">
        <f>SUM(G13:G17)</f>
        <v>1</v>
      </c>
      <c r="H18" s="7">
        <f>SUM(H13:H17)</f>
        <v>100</v>
      </c>
      <c r="I18" s="6"/>
    </row>
  </sheetData>
  <mergeCells count="1">
    <mergeCell ref="B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ESTUDIANTES-PC11</dc:creator>
  <cp:lastModifiedBy>ESTUDIANTES-PC11</cp:lastModifiedBy>
  <dcterms:created xsi:type="dcterms:W3CDTF">2025-05-05T14:30:47Z</dcterms:created>
  <dcterms:modified xsi:type="dcterms:W3CDTF">2025-05-07T14:57:22Z</dcterms:modified>
</cp:coreProperties>
</file>