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3\Documents\digital projec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<sst xmlns="http://schemas.openxmlformats.org/spreadsheetml/2006/main" count="29" uniqueCount="29">
  <si>
    <t>ENO</t>
  </si>
  <si>
    <t>ENAME</t>
  </si>
  <si>
    <t>DESIGN</t>
  </si>
  <si>
    <t>SALARY</t>
  </si>
  <si>
    <t>HRA</t>
  </si>
  <si>
    <t>DA</t>
  </si>
  <si>
    <t>PF</t>
  </si>
  <si>
    <t>NETSALARY</t>
  </si>
  <si>
    <t>POOJA</t>
  </si>
  <si>
    <t>RAJI</t>
  </si>
  <si>
    <t>UMA</t>
  </si>
  <si>
    <t>AKKI</t>
  </si>
  <si>
    <t>KEERTHI</t>
  </si>
  <si>
    <t>AMMU</t>
  </si>
  <si>
    <t>HEMA</t>
  </si>
  <si>
    <t>PRIYA</t>
  </si>
  <si>
    <t>SHARU</t>
  </si>
  <si>
    <t>ANUSHA</t>
  </si>
  <si>
    <t xml:space="preserve">DOCTOR </t>
  </si>
  <si>
    <t>TEACHER</t>
  </si>
  <si>
    <t>LAWER</t>
  </si>
  <si>
    <t>SOFTWARE</t>
  </si>
  <si>
    <t>BANK</t>
  </si>
  <si>
    <t>NURSE</t>
  </si>
  <si>
    <t>ARTIST</t>
  </si>
  <si>
    <t>ENGINEER</t>
  </si>
  <si>
    <t>REPORTER</t>
  </si>
  <si>
    <t>PROFESSOR</t>
  </si>
  <si>
    <t>PAYSIP OF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</si>
</sst>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1"/>
      <name val="Algerian"/>
      <family val="5"/>
    </font>
    <font>
      <b/>
      <sz val="11"/>
      <color theme="1"/>
      <name val="Arial Unicode MS"/>
      <family val="2"/>
    </font>
    <font>
      <sz val="22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sqref="A1:H1"/>
    </sheetView>
  </sheetViews>
  <sheetFormatPr defaultRowHeight="15" x14ac:dyDescent="0.25"/>
  <cols>
    <col min="3" max="3" width="10.85546875" customWidth="1"/>
    <col min="8" max="8" width="15.42578125" customWidth="1"/>
  </cols>
  <sheetData>
    <row r="1" spans="1:10" ht="27.75" customHeight="1" x14ac:dyDescent="0.45">
      <c r="A1" s="5" t="s">
        <v>28</v>
      </c>
      <c r="B1" s="4"/>
      <c r="C1" s="4"/>
      <c r="D1" s="4"/>
      <c r="E1" s="4"/>
      <c r="F1" s="4"/>
      <c r="G1" s="4"/>
      <c r="H1" s="4"/>
      <c r="I1" s="3"/>
      <c r="J1" s="3"/>
    </row>
    <row r="3" spans="1:10" ht="16.5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0" x14ac:dyDescent="0.25">
      <c r="A4" s="1">
        <v>1</v>
      </c>
      <c r="B4" s="1" t="s">
        <v>8</v>
      </c>
      <c r="C4" s="1" t="s">
        <v>18</v>
      </c>
      <c r="D4" s="1">
        <v>65000</v>
      </c>
      <c r="E4" s="1">
        <f>D4*15/100</f>
        <v>9750</v>
      </c>
      <c r="F4" s="1">
        <f>D4*10/100</f>
        <v>6500</v>
      </c>
      <c r="G4" s="1">
        <f>D4*5/100</f>
        <v>3250</v>
      </c>
      <c r="H4" s="1">
        <f>D4+E4+F4-G4</f>
        <v>78000</v>
      </c>
    </row>
    <row r="5" spans="1:10" x14ac:dyDescent="0.25">
      <c r="A5" s="1">
        <v>2</v>
      </c>
      <c r="B5" s="1" t="s">
        <v>9</v>
      </c>
      <c r="C5" s="1" t="s">
        <v>19</v>
      </c>
      <c r="D5" s="1">
        <v>55000</v>
      </c>
      <c r="E5" s="1">
        <f t="shared" ref="E5:E13" si="0">D5*15/100</f>
        <v>8250</v>
      </c>
      <c r="F5" s="1">
        <f t="shared" ref="F5:F13" si="1">D5*10/100</f>
        <v>5500</v>
      </c>
      <c r="G5" s="1">
        <f t="shared" ref="G5:G13" si="2">D5*5/100</f>
        <v>2750</v>
      </c>
      <c r="H5" s="1">
        <f t="shared" ref="H5:H13" si="3">D5+E5+F5-G5</f>
        <v>66000</v>
      </c>
    </row>
    <row r="6" spans="1:10" x14ac:dyDescent="0.25">
      <c r="A6" s="1">
        <v>3</v>
      </c>
      <c r="B6" s="1" t="s">
        <v>10</v>
      </c>
      <c r="C6" s="1" t="s">
        <v>20</v>
      </c>
      <c r="D6" s="1">
        <v>45500</v>
      </c>
      <c r="E6" s="1">
        <f t="shared" si="0"/>
        <v>6825</v>
      </c>
      <c r="F6" s="1">
        <f t="shared" si="1"/>
        <v>4550</v>
      </c>
      <c r="G6" s="1">
        <f t="shared" si="2"/>
        <v>2275</v>
      </c>
      <c r="H6" s="1">
        <f t="shared" si="3"/>
        <v>54600</v>
      </c>
    </row>
    <row r="7" spans="1:10" x14ac:dyDescent="0.25">
      <c r="A7" s="1">
        <v>4</v>
      </c>
      <c r="B7" s="1" t="s">
        <v>11</v>
      </c>
      <c r="C7" s="1" t="s">
        <v>21</v>
      </c>
      <c r="D7" s="1">
        <v>56700</v>
      </c>
      <c r="E7" s="1">
        <f t="shared" si="0"/>
        <v>8505</v>
      </c>
      <c r="F7" s="1">
        <f t="shared" si="1"/>
        <v>5670</v>
      </c>
      <c r="G7" s="1">
        <f t="shared" si="2"/>
        <v>2835</v>
      </c>
      <c r="H7" s="1">
        <f t="shared" si="3"/>
        <v>68040</v>
      </c>
    </row>
    <row r="8" spans="1:10" x14ac:dyDescent="0.25">
      <c r="A8" s="1">
        <v>5</v>
      </c>
      <c r="B8" s="1" t="s">
        <v>12</v>
      </c>
      <c r="C8" s="1" t="s">
        <v>22</v>
      </c>
      <c r="D8" s="1">
        <v>75000</v>
      </c>
      <c r="E8" s="1">
        <f t="shared" si="0"/>
        <v>11250</v>
      </c>
      <c r="F8" s="1">
        <f t="shared" si="1"/>
        <v>7500</v>
      </c>
      <c r="G8" s="1">
        <f t="shared" si="2"/>
        <v>3750</v>
      </c>
      <c r="H8" s="1">
        <f t="shared" si="3"/>
        <v>90000</v>
      </c>
    </row>
    <row r="9" spans="1:10" x14ac:dyDescent="0.25">
      <c r="A9" s="1">
        <v>6</v>
      </c>
      <c r="B9" s="1" t="s">
        <v>13</v>
      </c>
      <c r="C9" s="1" t="s">
        <v>23</v>
      </c>
      <c r="D9" s="1">
        <v>65000</v>
      </c>
      <c r="E9" s="1">
        <f t="shared" si="0"/>
        <v>9750</v>
      </c>
      <c r="F9" s="1">
        <f t="shared" si="1"/>
        <v>6500</v>
      </c>
      <c r="G9" s="1">
        <f t="shared" si="2"/>
        <v>3250</v>
      </c>
      <c r="H9" s="1">
        <f t="shared" si="3"/>
        <v>78000</v>
      </c>
    </row>
    <row r="10" spans="1:10" x14ac:dyDescent="0.25">
      <c r="A10" s="1">
        <v>7</v>
      </c>
      <c r="B10" s="1" t="s">
        <v>14</v>
      </c>
      <c r="C10" s="1" t="s">
        <v>24</v>
      </c>
      <c r="D10" s="1">
        <v>87000</v>
      </c>
      <c r="E10" s="1">
        <f t="shared" si="0"/>
        <v>13050</v>
      </c>
      <c r="F10" s="1">
        <f t="shared" si="1"/>
        <v>8700</v>
      </c>
      <c r="G10" s="1">
        <f t="shared" si="2"/>
        <v>4350</v>
      </c>
      <c r="H10" s="1">
        <f t="shared" si="3"/>
        <v>104400</v>
      </c>
    </row>
    <row r="11" spans="1:10" x14ac:dyDescent="0.25">
      <c r="A11" s="1">
        <v>8</v>
      </c>
      <c r="B11" s="1" t="s">
        <v>15</v>
      </c>
      <c r="C11" s="1" t="s">
        <v>25</v>
      </c>
      <c r="D11" s="1">
        <v>40000</v>
      </c>
      <c r="E11" s="1">
        <f t="shared" si="0"/>
        <v>6000</v>
      </c>
      <c r="F11" s="1">
        <f t="shared" si="1"/>
        <v>4000</v>
      </c>
      <c r="G11" s="1">
        <f t="shared" si="2"/>
        <v>2000</v>
      </c>
      <c r="H11" s="1">
        <f t="shared" si="3"/>
        <v>48000</v>
      </c>
    </row>
    <row r="12" spans="1:10" x14ac:dyDescent="0.25">
      <c r="A12" s="1">
        <v>9</v>
      </c>
      <c r="B12" s="1" t="s">
        <v>16</v>
      </c>
      <c r="C12" s="1" t="s">
        <v>26</v>
      </c>
      <c r="D12" s="1">
        <v>34500</v>
      </c>
      <c r="E12" s="1">
        <f t="shared" si="0"/>
        <v>5175</v>
      </c>
      <c r="F12" s="1">
        <f t="shared" si="1"/>
        <v>3450</v>
      </c>
      <c r="G12" s="1">
        <f t="shared" si="2"/>
        <v>1725</v>
      </c>
      <c r="H12" s="1">
        <f t="shared" si="3"/>
        <v>41400</v>
      </c>
    </row>
    <row r="13" spans="1:10" x14ac:dyDescent="0.25">
      <c r="A13" s="1">
        <v>10</v>
      </c>
      <c r="B13" s="1" t="s">
        <v>17</v>
      </c>
      <c r="C13" s="1" t="s">
        <v>27</v>
      </c>
      <c r="D13" s="1">
        <v>34000</v>
      </c>
      <c r="E13" s="1">
        <f t="shared" si="0"/>
        <v>5100</v>
      </c>
      <c r="F13" s="1">
        <f t="shared" si="1"/>
        <v>3400</v>
      </c>
      <c r="G13" s="1">
        <f t="shared" si="2"/>
        <v>1700</v>
      </c>
      <c r="H13" s="1">
        <f t="shared" si="3"/>
        <v>40800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user3</cp:lastModifiedBy>
  <cp:lastPrinted>2023-02-24T11:30:22Z</cp:lastPrinted>
  <dcterms:created xsi:type="dcterms:W3CDTF">2023-02-24T11:25:10Z</dcterms:created>
  <dcterms:modified xsi:type="dcterms:W3CDTF">2023-02-25T04:16:24Z</dcterms:modified>
</cp:coreProperties>
</file>